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 activeTab="2"/>
  </bookViews>
  <sheets>
    <sheet name="价格" sheetId="1" r:id="rId1"/>
    <sheet name="进口异动_6月" sheetId="2" r:id="rId2"/>
    <sheet name="出口异动_6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<sst xmlns="http://schemas.openxmlformats.org/spreadsheetml/2006/main" count="326" uniqueCount="270">
  <si>
    <t>产品</t>
  </si>
  <si>
    <t>日均价</t>
  </si>
  <si>
    <t>日环比/%</t>
  </si>
  <si>
    <t>周均价</t>
  </si>
  <si>
    <t>周环比/%</t>
  </si>
  <si>
    <t>月均价</t>
  </si>
  <si>
    <t>月环比/%</t>
  </si>
  <si>
    <t>丙烯腈</t>
  </si>
  <si>
    <t>硫酸铵</t>
  </si>
  <si>
    <t>电石</t>
  </si>
  <si>
    <t>丁酮</t>
  </si>
  <si>
    <t>丙烯酸异辛酯</t>
  </si>
  <si>
    <t>正己烷</t>
  </si>
  <si>
    <t>聚乙烯醇</t>
  </si>
  <si>
    <t>顺酐</t>
  </si>
  <si>
    <t>三聚氰胺</t>
  </si>
  <si>
    <t>二氯甲烷</t>
  </si>
  <si>
    <t>纯苯</t>
  </si>
  <si>
    <t>高效氯氟氰菊酯</t>
  </si>
  <si>
    <t>异戊二烯</t>
  </si>
  <si>
    <t>电解液</t>
  </si>
  <si>
    <t>苯酚</t>
  </si>
  <si>
    <t>聚乙二醇</t>
  </si>
  <si>
    <t>四氯乙烯</t>
  </si>
  <si>
    <t>异丁醇</t>
  </si>
  <si>
    <t>环己烷</t>
  </si>
  <si>
    <t>甲基丙烯酸甲酯</t>
  </si>
  <si>
    <t>钛白粉</t>
  </si>
  <si>
    <t>联苯菊酯</t>
  </si>
  <si>
    <t>醋酸乙烯</t>
  </si>
  <si>
    <t>硝酸铵</t>
  </si>
  <si>
    <t>MTBE</t>
  </si>
  <si>
    <t>丙烯酰胺</t>
  </si>
  <si>
    <t>己内酰胺</t>
  </si>
  <si>
    <t>环己酮</t>
  </si>
  <si>
    <t>苯酐</t>
  </si>
  <si>
    <t>二乙二醇</t>
  </si>
  <si>
    <t>丙烯酸丁酯</t>
  </si>
  <si>
    <t>丙烯</t>
  </si>
  <si>
    <t>聚酰胺6</t>
  </si>
  <si>
    <t>乙腈</t>
  </si>
  <si>
    <t>双酚A</t>
  </si>
  <si>
    <t>六氟磷酸锂</t>
  </si>
  <si>
    <t>片碱</t>
  </si>
  <si>
    <t>醋酸乙酯</t>
  </si>
  <si>
    <t>混合丁烷</t>
  </si>
  <si>
    <t>磷矿石</t>
  </si>
  <si>
    <t>氯乙酸</t>
  </si>
  <si>
    <t>阴离子表面活性剂</t>
  </si>
  <si>
    <t>甲缩醛</t>
  </si>
  <si>
    <t>合成氨</t>
  </si>
  <si>
    <t>丙烷</t>
  </si>
  <si>
    <t>苯乙烯</t>
  </si>
  <si>
    <t>环氧乙烷</t>
  </si>
  <si>
    <t>异丁烯</t>
  </si>
  <si>
    <t>PMMA</t>
  </si>
  <si>
    <t>次氯酸钠</t>
  </si>
  <si>
    <t>AS（进口）</t>
  </si>
  <si>
    <t>新戊二醇</t>
  </si>
  <si>
    <t>聚丙烯酰胺（阴离子）</t>
  </si>
  <si>
    <t>丙酮</t>
  </si>
  <si>
    <t>环氧丙烷</t>
  </si>
  <si>
    <t>白油</t>
  </si>
  <si>
    <t>液碱</t>
  </si>
  <si>
    <t>乙二醇</t>
  </si>
  <si>
    <t>甲醇</t>
  </si>
  <si>
    <t>甲苯</t>
  </si>
  <si>
    <t>己二胺</t>
  </si>
  <si>
    <t>双环戊二烯（主流）</t>
  </si>
  <si>
    <t>双氧水</t>
  </si>
  <si>
    <t>硫酸</t>
  </si>
  <si>
    <t>裂解C5</t>
  </si>
  <si>
    <t>辛醇</t>
  </si>
  <si>
    <t>氯化钾</t>
  </si>
  <si>
    <t>丙烯酸</t>
  </si>
  <si>
    <t>环氧氯丙烷</t>
  </si>
  <si>
    <t>异丙醇</t>
  </si>
  <si>
    <t>氯化苯</t>
  </si>
  <si>
    <t>丙二醇</t>
  </si>
  <si>
    <t>冰醋酸</t>
  </si>
  <si>
    <t>丙烯酸甲酯</t>
  </si>
  <si>
    <t>正丙醇</t>
  </si>
  <si>
    <t>正丁烷</t>
  </si>
  <si>
    <t>二氯乙烷</t>
  </si>
  <si>
    <t>氯化铵</t>
  </si>
  <si>
    <t>氯化石蜡</t>
  </si>
  <si>
    <t>硫酸钾</t>
  </si>
  <si>
    <t>沉淀白炭黑</t>
  </si>
  <si>
    <t>异丁烷</t>
  </si>
  <si>
    <t>硫磺</t>
  </si>
  <si>
    <t>黄磷</t>
  </si>
  <si>
    <t>戊唑醇</t>
  </si>
  <si>
    <t>丙烯酸乙酯</t>
  </si>
  <si>
    <t>丙环唑</t>
  </si>
  <si>
    <t>硝酸</t>
  </si>
  <si>
    <t>间戊二烯</t>
  </si>
  <si>
    <t>顺丁橡胶</t>
  </si>
  <si>
    <t>丙硫菌唑</t>
  </si>
  <si>
    <t>氧化锌</t>
  </si>
  <si>
    <t>醋酸丁酯</t>
  </si>
  <si>
    <t>盐酸</t>
  </si>
  <si>
    <t>二甲苯</t>
  </si>
  <si>
    <t>丁基橡胶</t>
  </si>
  <si>
    <t>非离子表面活性剂</t>
  </si>
  <si>
    <t>正丁醇</t>
  </si>
  <si>
    <t>双环戊二烯（高端）</t>
  </si>
  <si>
    <t>聚丙烯酰胺（阳离子）</t>
  </si>
  <si>
    <t>苯醚甲环唑</t>
  </si>
  <si>
    <t>邻二甲苯</t>
  </si>
  <si>
    <t>邻苯二胺</t>
  </si>
  <si>
    <t>醋酐</t>
  </si>
  <si>
    <t>HS代码</t>
  </si>
  <si>
    <t>产品名称</t>
  </si>
  <si>
    <r>
      <t>数量</t>
    </r>
    <r>
      <rPr>
        <sz val="11"/>
        <color rgb="FFFFFFFF"/>
        <rFont val="Calibri"/>
        <charset val="134"/>
      </rPr>
      <t>/</t>
    </r>
    <r>
      <rPr>
        <sz val="11"/>
        <color rgb="FFFFFFFF"/>
        <rFont val="宋体"/>
        <charset val="134"/>
      </rPr>
      <t>千克</t>
    </r>
  </si>
  <si>
    <t>数量同比变化率</t>
  </si>
  <si>
    <t>数量3月复合变化率</t>
  </si>
  <si>
    <t>28046900</t>
  </si>
  <si>
    <t>其他含硅量少于99.99%的硅</t>
  </si>
  <si>
    <t>27075000</t>
  </si>
  <si>
    <t>其他芳烃混合物(250℃时蒸馏出的芳烃含量以体积计在65%及以上)</t>
  </si>
  <si>
    <t>29024100</t>
  </si>
  <si>
    <t>29153100</t>
  </si>
  <si>
    <t>乙酸乙酯</t>
  </si>
  <si>
    <t>29051220</t>
  </si>
  <si>
    <t>28070000</t>
  </si>
  <si>
    <t>硫酸;发烟硫酸</t>
  </si>
  <si>
    <t>29261000</t>
  </si>
  <si>
    <t>∞</t>
  </si>
  <si>
    <t>29025000</t>
  </si>
  <si>
    <t>28080000</t>
  </si>
  <si>
    <t>硝酸;磺硝酸</t>
  </si>
  <si>
    <t>29141300</t>
  </si>
  <si>
    <t>4-甲基-2-戊酮[甲基异丁基(甲)酮]</t>
  </si>
  <si>
    <t>29161210</t>
  </si>
  <si>
    <t>27102000</t>
  </si>
  <si>
    <t>石油及从沥青矿物提取的油类（但原油除外）以及上述油为基本成分(按重量计不低于70%)的其他品目未列名制品，含有生物柴油,但废油除外</t>
  </si>
  <si>
    <t>29094400</t>
  </si>
  <si>
    <t>乙二醇或二甘醇的其他单烷基醚</t>
  </si>
  <si>
    <t>29154000</t>
  </si>
  <si>
    <t>一氯代乙酸、二氯乙酸或三氯乙酸及其盐和酯</t>
  </si>
  <si>
    <t>28112210</t>
  </si>
  <si>
    <t>硅胶</t>
  </si>
  <si>
    <t>29163920</t>
  </si>
  <si>
    <t>布洛芬</t>
  </si>
  <si>
    <t>28161000</t>
  </si>
  <si>
    <t>氢氧化镁及过氧化镁</t>
  </si>
  <si>
    <t>27101994</t>
  </si>
  <si>
    <t>液体石蜡和重质液体石蜡，不含有生物柴油</t>
  </si>
  <si>
    <t>29155090</t>
  </si>
  <si>
    <t>丙酸盐和酯</t>
  </si>
  <si>
    <t>29336100</t>
  </si>
  <si>
    <t>三聚氰胺(蜜胺)</t>
  </si>
  <si>
    <t>27101230</t>
  </si>
  <si>
    <t>橡胶溶剂油、油漆溶剂油、抽提溶剂油，不含有生物柴油</t>
  </si>
  <si>
    <t>28152000</t>
  </si>
  <si>
    <t>氢氧化钾(苛性钾)</t>
  </si>
  <si>
    <t>31021000</t>
  </si>
  <si>
    <t>尿素,不论是否水溶液</t>
  </si>
  <si>
    <t>29051690</t>
  </si>
  <si>
    <t>辛醇的异构体</t>
  </si>
  <si>
    <t>29142300</t>
  </si>
  <si>
    <t>芷香酮及甲基芷香酮</t>
  </si>
  <si>
    <t>29012990</t>
  </si>
  <si>
    <t>其他不饱和无环烃</t>
  </si>
  <si>
    <t>29032100</t>
  </si>
  <si>
    <t>氯乙烯</t>
  </si>
  <si>
    <t>27111390</t>
  </si>
  <si>
    <t>其他液化丁烷</t>
  </si>
  <si>
    <t>27132000</t>
  </si>
  <si>
    <t>石油沥青</t>
  </si>
  <si>
    <t>29053200</t>
  </si>
  <si>
    <t>1,2-丙二醇</t>
  </si>
  <si>
    <t>29141200</t>
  </si>
  <si>
    <t>丁酮[甲基乙基(甲)酮]</t>
  </si>
  <si>
    <t>28151200</t>
  </si>
  <si>
    <t>氢氧化钠浓溶液,液体烧碱</t>
  </si>
  <si>
    <t>27101999</t>
  </si>
  <si>
    <t>其他重油；以石油及从沥青矿物提取的油类为基础成分的未列名制品，不含有生物柴油</t>
  </si>
  <si>
    <t>29031500</t>
  </si>
  <si>
    <t>1,2-二氯乙烷</t>
  </si>
  <si>
    <t>29144000</t>
  </si>
  <si>
    <t>酮醇及酮醛</t>
  </si>
  <si>
    <t>28362000</t>
  </si>
  <si>
    <t>碳酸钠(纯碱)</t>
  </si>
  <si>
    <t>29053100</t>
  </si>
  <si>
    <t>1,2-乙二醇</t>
  </si>
  <si>
    <t>29094300</t>
  </si>
  <si>
    <t>乙二醇或二甘醇的单丁醚</t>
  </si>
  <si>
    <t>29102000</t>
  </si>
  <si>
    <t>甲基环氧乙烷(氧化丙烯)</t>
  </si>
  <si>
    <t>29173700</t>
  </si>
  <si>
    <t>对苯二甲酸二甲酯</t>
  </si>
  <si>
    <t>28129019</t>
  </si>
  <si>
    <t>其他氟化物及氟氧化物</t>
  </si>
  <si>
    <t>27111400</t>
  </si>
  <si>
    <t>液化乙烯、丙烯、丁烯及丁二烯</t>
  </si>
  <si>
    <t>28141000</t>
  </si>
  <si>
    <t>氨</t>
  </si>
  <si>
    <t>29153200</t>
  </si>
  <si>
    <t>乙酸乙烯酯</t>
  </si>
  <si>
    <t>28220010</t>
  </si>
  <si>
    <t>四氧化三钴</t>
  </si>
  <si>
    <t>29051300</t>
  </si>
  <si>
    <t>29173611</t>
  </si>
  <si>
    <t>精对苯二甲酸</t>
  </si>
  <si>
    <t>31026000</t>
  </si>
  <si>
    <t>硝酸钙和硝酸铵的复盐及混合物</t>
  </si>
  <si>
    <t>29163400</t>
  </si>
  <si>
    <t>苯乙酸及其盐</t>
  </si>
  <si>
    <t>27073000</t>
  </si>
  <si>
    <t>粗二甲苯</t>
  </si>
  <si>
    <t>29032990</t>
  </si>
  <si>
    <t>其他无环烃的不饱和氯化衍生物</t>
  </si>
  <si>
    <t>27150000</t>
  </si>
  <si>
    <t>天然沥青等为基本成分的沥青混合物(包括石油沥青、矿物焦油、矿物焦油沥青等的沥青混合物)</t>
  </si>
  <si>
    <t>27101210</t>
  </si>
  <si>
    <t>车用汽油和航空汽油，不含有生物柴油</t>
  </si>
  <si>
    <t>27149010</t>
  </si>
  <si>
    <t>天然沥青(地沥青)</t>
  </si>
  <si>
    <t>29024300</t>
  </si>
  <si>
    <t>对二甲苯</t>
  </si>
  <si>
    <t>新增</t>
  </si>
  <si>
    <t>29039110</t>
  </si>
  <si>
    <t>邻二氯苯</t>
  </si>
  <si>
    <t>29269010</t>
  </si>
  <si>
    <t>对氯氢卞</t>
  </si>
  <si>
    <t>29051410</t>
  </si>
  <si>
    <t>39014010</t>
  </si>
  <si>
    <t>乙烯-丙烯共聚物(乙丙橡胶)</t>
  </si>
  <si>
    <t>29152111</t>
  </si>
  <si>
    <t>食品级冰乙酸</t>
  </si>
  <si>
    <t>29103000</t>
  </si>
  <si>
    <t>1-氯-2,3-环氧丙烷(表氯醇)</t>
  </si>
  <si>
    <t>29021100</t>
  </si>
  <si>
    <t>29163910</t>
  </si>
  <si>
    <t>邻甲基苯甲酸</t>
  </si>
  <si>
    <t>29333210</t>
  </si>
  <si>
    <t>哌啶(六氢吡啶)</t>
  </si>
  <si>
    <t>29095000</t>
  </si>
  <si>
    <t>醚酚、醚醇酚及其衍生物(包括其卤化、磺化、硝化或亚硝化衍生物)</t>
  </si>
  <si>
    <t>29012100</t>
  </si>
  <si>
    <t>乙烯</t>
  </si>
  <si>
    <t>29012410</t>
  </si>
  <si>
    <t>1,3-丁二烯</t>
  </si>
  <si>
    <t>29023000</t>
  </si>
  <si>
    <t>29121100</t>
  </si>
  <si>
    <t>甲醛</t>
  </si>
  <si>
    <t>29333100</t>
  </si>
  <si>
    <t>吡啶及其盐</t>
  </si>
  <si>
    <t>29042020</t>
  </si>
  <si>
    <t>硝基甲苯</t>
  </si>
  <si>
    <t>29012420</t>
  </si>
  <si>
    <t>29032300</t>
  </si>
  <si>
    <t>四氯乙烯(全氯乙烯)</t>
  </si>
  <si>
    <t>29042030</t>
  </si>
  <si>
    <t>二硝基甲苯</t>
  </si>
  <si>
    <t>29012910</t>
  </si>
  <si>
    <t>异戊烯</t>
  </si>
  <si>
    <t>27060000</t>
  </si>
  <si>
    <t>从煤、褐煤或泥煤蒸馏所得的焦油及其他矿物焦油(不论是否脱水或部分蒸馏,包括再造焦油)</t>
  </si>
  <si>
    <t>29032200</t>
  </si>
  <si>
    <t>三氯乙烯</t>
  </si>
  <si>
    <t>29026000</t>
  </si>
  <si>
    <t>乙苯</t>
  </si>
  <si>
    <t>31042090</t>
  </si>
  <si>
    <t>其他氯化钾</t>
  </si>
  <si>
    <t>27111100</t>
  </si>
  <si>
    <t>液化天然气</t>
  </si>
  <si>
    <t>31054000</t>
  </si>
  <si>
    <t>磷酸二氢铵(包括磷酸二氢铵与磷酸氢二铵的混合物)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</si>
</sst>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#,###,###,##0"/>
    <numFmt numFmtId="177" formatCode="###,###,###,###,###,##0.00%"/>
    <numFmt numFmtId="178" formatCode="0_);[Red]\(0\)"/>
    <numFmt numFmtId="179" formatCode="0.00_ ;[Red]\-0.00\ "/>
    <numFmt numFmtId="180" formatCode="yyyy/mm/dd"/>
  </numFmts>
  <fonts count="23">
    <font>
      <sz val="11"/>
      <color theme="1"/>
      <name val="等线"/>
      <charset val="134"/>
      <scheme val="minor"/>
    </font>
    <font>
      <sz val="11"/>
      <color rgb="FFFFFFFF"/>
      <name val="Calibri"/>
      <charset val="134"/>
    </font>
    <font>
      <sz val="11"/>
      <color rgb="FFFFFFFF"/>
      <name val="宋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489D2"/>
        <bgColor indexed="64"/>
      </patternFill>
    </fill>
    <fill>
      <patternFill patternType="solid">
        <fgColor rgb="FFEFF2FA"/>
        <bgColor indexed="64"/>
      </patternFill>
    </fill>
    <fill>
      <patternFill patternType="solid">
        <fgColor rgb="FFF7F8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D9D9D9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177" fontId="0" fillId="3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177" fontId="0" fillId="4" borderId="0" xfId="0" applyNumberForma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6"/>
  <sheetViews>
    <sheetView workbookViewId="0">
      <selection activeCell="K15" sqref="K15"/>
    </sheetView>
  </sheetViews>
  <sheetFormatPr defaultColWidth="9" defaultRowHeight="14" outlineLevelCol="6"/>
  <cols>
    <col min="1" max="1" width="26.6666666666667" customWidth="1"/>
    <col min="3" max="3" width="12.8333333333333" customWidth="1"/>
  </cols>
  <sheetData>
    <row r="1" spans="1:7">
      <c r="A1" s="9" t="s">
        <v>0</v>
      </c>
      <c r="B1" s="10" t="s">
        <v>1</v>
      </c>
      <c r="C1" s="11" t="s">
        <v>2</v>
      </c>
      <c r="D1" s="10" t="s">
        <v>3</v>
      </c>
      <c r="E1" s="11" t="s">
        <v>4</v>
      </c>
      <c r="F1" s="10" t="s">
        <v>5</v>
      </c>
      <c r="G1" s="11" t="s">
        <v>6</v>
      </c>
    </row>
    <row r="2" spans="1:7">
      <c r="A2" t="s">
        <v>7</v>
      </c>
      <c r="B2" s="12">
        <v>12266.7</v>
      </c>
      <c r="C2" s="13">
        <v>-0.27</v>
      </c>
      <c r="D2" s="12">
        <v>12303.34</v>
      </c>
      <c r="E2" s="13">
        <v>9.95</v>
      </c>
      <c r="F2" s="12">
        <v>12303.34</v>
      </c>
      <c r="G2" s="13">
        <v>21.38</v>
      </c>
    </row>
    <row r="3" spans="1:7">
      <c r="A3" t="s">
        <v>8</v>
      </c>
      <c r="B3" s="12">
        <v>939.6</v>
      </c>
      <c r="C3" s="13">
        <v>2.61</v>
      </c>
      <c r="D3" s="12">
        <v>877.32</v>
      </c>
      <c r="E3" s="13">
        <v>8.75</v>
      </c>
      <c r="F3" s="12">
        <v>877.32</v>
      </c>
      <c r="G3" s="13">
        <v>-4.55</v>
      </c>
    </row>
    <row r="4" spans="1:7">
      <c r="A4" t="s">
        <v>9</v>
      </c>
      <c r="B4" s="12">
        <v>2637.7</v>
      </c>
      <c r="C4" s="13">
        <v>0</v>
      </c>
      <c r="D4" s="12">
        <v>2623.64</v>
      </c>
      <c r="E4" s="13">
        <v>7.27</v>
      </c>
      <c r="F4" s="12">
        <v>2623.64</v>
      </c>
      <c r="G4" s="13">
        <v>1.67</v>
      </c>
    </row>
    <row r="5" spans="1:7">
      <c r="A5" t="s">
        <v>10</v>
      </c>
      <c r="B5" s="12">
        <v>7475</v>
      </c>
      <c r="C5" s="13">
        <v>-2.13</v>
      </c>
      <c r="D5" s="12">
        <v>7732.52</v>
      </c>
      <c r="E5" s="13">
        <v>-6.1</v>
      </c>
      <c r="F5" s="12">
        <v>7732.52</v>
      </c>
      <c r="G5" s="13">
        <v>3.78</v>
      </c>
    </row>
    <row r="6" spans="1:7">
      <c r="A6" t="s">
        <v>11</v>
      </c>
      <c r="B6" s="12">
        <v>9475</v>
      </c>
      <c r="C6" s="13">
        <v>0.26</v>
      </c>
      <c r="D6" s="12">
        <v>9435</v>
      </c>
      <c r="E6" s="13">
        <v>5.54</v>
      </c>
      <c r="F6" s="12">
        <v>9435</v>
      </c>
      <c r="G6" s="13">
        <v>12.19</v>
      </c>
    </row>
    <row r="7" spans="1:7">
      <c r="A7" t="s">
        <v>12</v>
      </c>
      <c r="B7" s="12">
        <v>9950</v>
      </c>
      <c r="C7" s="13">
        <v>0</v>
      </c>
      <c r="D7" s="12">
        <v>9950</v>
      </c>
      <c r="E7" s="13">
        <v>5.03</v>
      </c>
      <c r="F7" s="12">
        <v>9950</v>
      </c>
      <c r="G7" s="13">
        <v>7.97</v>
      </c>
    </row>
    <row r="8" spans="1:7">
      <c r="A8" t="s">
        <v>13</v>
      </c>
      <c r="B8" s="12">
        <v>10770</v>
      </c>
      <c r="C8" s="13">
        <v>0</v>
      </c>
      <c r="D8" s="12">
        <v>10770</v>
      </c>
      <c r="E8" s="13">
        <v>4.87</v>
      </c>
      <c r="F8" s="12">
        <v>10770</v>
      </c>
      <c r="G8" s="13">
        <v>1.44</v>
      </c>
    </row>
    <row r="9" spans="1:7">
      <c r="A9" t="s">
        <v>14</v>
      </c>
      <c r="B9" s="12">
        <v>7421.2</v>
      </c>
      <c r="C9" s="13">
        <v>-1.1</v>
      </c>
      <c r="D9" s="12">
        <v>7560.38</v>
      </c>
      <c r="E9" s="13">
        <v>-4.86</v>
      </c>
      <c r="F9" s="12">
        <v>7560.38</v>
      </c>
      <c r="G9" s="13">
        <v>0.73</v>
      </c>
    </row>
    <row r="10" spans="1:7">
      <c r="A10" t="s">
        <v>15</v>
      </c>
      <c r="B10" s="12">
        <v>5726.9</v>
      </c>
      <c r="C10" s="13">
        <v>0.49</v>
      </c>
      <c r="D10" s="12">
        <v>5645.78</v>
      </c>
      <c r="E10" s="13">
        <v>4.58</v>
      </c>
      <c r="F10" s="12">
        <v>5645.78</v>
      </c>
      <c r="G10" s="13">
        <v>4.65</v>
      </c>
    </row>
    <row r="11" spans="1:7">
      <c r="A11" t="s">
        <v>16</v>
      </c>
      <c r="B11" s="12">
        <v>2050</v>
      </c>
      <c r="C11" s="13">
        <v>0</v>
      </c>
      <c r="D11" s="12">
        <v>2103</v>
      </c>
      <c r="E11" s="13">
        <v>-4.41</v>
      </c>
      <c r="F11" s="12">
        <v>2103</v>
      </c>
      <c r="G11" s="13">
        <v>0.4</v>
      </c>
    </row>
    <row r="12" spans="1:7">
      <c r="A12" t="s">
        <v>17</v>
      </c>
      <c r="B12" s="12">
        <v>7352.8</v>
      </c>
      <c r="C12" s="13">
        <v>1.4</v>
      </c>
      <c r="D12" s="12">
        <v>7392.16</v>
      </c>
      <c r="E12" s="13">
        <v>-4.4</v>
      </c>
      <c r="F12" s="12">
        <v>7392.16</v>
      </c>
      <c r="G12" s="13">
        <v>-1.86</v>
      </c>
    </row>
    <row r="13" spans="1:7">
      <c r="A13" t="s">
        <v>18</v>
      </c>
      <c r="B13" s="12">
        <v>110000</v>
      </c>
      <c r="C13" s="13">
        <v>0</v>
      </c>
      <c r="D13" s="12">
        <v>110000</v>
      </c>
      <c r="E13" s="13">
        <v>-4.35</v>
      </c>
      <c r="F13" s="12">
        <v>110000</v>
      </c>
      <c r="G13" s="13">
        <v>-4.35</v>
      </c>
    </row>
    <row r="14" spans="1:7">
      <c r="A14" t="s">
        <v>19</v>
      </c>
      <c r="B14" s="12">
        <v>12143.4</v>
      </c>
      <c r="C14" s="13">
        <v>0</v>
      </c>
      <c r="D14" s="12">
        <v>12020.4</v>
      </c>
      <c r="E14" s="13">
        <v>4.25</v>
      </c>
      <c r="F14" s="12">
        <v>12020.4</v>
      </c>
      <c r="G14" s="13">
        <v>8.88</v>
      </c>
    </row>
    <row r="15" spans="1:7">
      <c r="A15" t="s">
        <v>20</v>
      </c>
      <c r="B15" s="12">
        <v>28375</v>
      </c>
      <c r="C15" s="13">
        <v>0</v>
      </c>
      <c r="D15" s="12">
        <v>28112.5</v>
      </c>
      <c r="E15" s="13">
        <v>4.22</v>
      </c>
      <c r="F15" s="12">
        <v>28112.5</v>
      </c>
      <c r="G15" s="13">
        <v>5.29</v>
      </c>
    </row>
    <row r="16" spans="1:7">
      <c r="A16" t="s">
        <v>21</v>
      </c>
      <c r="B16" s="12">
        <v>8646.9</v>
      </c>
      <c r="C16" s="13">
        <v>-1.21</v>
      </c>
      <c r="D16" s="12">
        <v>8769.38</v>
      </c>
      <c r="E16" s="13">
        <v>4.18</v>
      </c>
      <c r="F16" s="12">
        <v>8769.38</v>
      </c>
      <c r="G16" s="13">
        <v>6.24</v>
      </c>
    </row>
    <row r="17" spans="1:7">
      <c r="A17" t="s">
        <v>22</v>
      </c>
      <c r="B17" s="12">
        <v>8400</v>
      </c>
      <c r="C17" s="13">
        <v>0</v>
      </c>
      <c r="D17" s="12">
        <v>8400</v>
      </c>
      <c r="E17" s="13">
        <v>3.96</v>
      </c>
      <c r="F17" s="12">
        <v>8400</v>
      </c>
      <c r="G17" s="13">
        <v>9.15</v>
      </c>
    </row>
    <row r="18" spans="1:7">
      <c r="A18" t="s">
        <v>23</v>
      </c>
      <c r="B18" s="12">
        <v>2650</v>
      </c>
      <c r="C18" s="13">
        <v>-1.85</v>
      </c>
      <c r="D18" s="12">
        <v>2690</v>
      </c>
      <c r="E18" s="13">
        <v>-3.93</v>
      </c>
      <c r="F18" s="12">
        <v>2690</v>
      </c>
      <c r="G18" s="13">
        <v>-12.12</v>
      </c>
    </row>
    <row r="19" spans="1:7">
      <c r="A19" t="s">
        <v>24</v>
      </c>
      <c r="B19" s="12">
        <v>8033.3</v>
      </c>
      <c r="C19" s="13">
        <v>0</v>
      </c>
      <c r="D19" s="12">
        <v>8029.98</v>
      </c>
      <c r="E19" s="13">
        <v>3.92</v>
      </c>
      <c r="F19" s="12">
        <v>8029.98</v>
      </c>
      <c r="G19" s="13">
        <v>14.55</v>
      </c>
    </row>
    <row r="20" spans="1:7">
      <c r="A20" t="s">
        <v>25</v>
      </c>
      <c r="B20" s="12">
        <v>6550</v>
      </c>
      <c r="C20" s="13">
        <v>0</v>
      </c>
      <c r="D20" s="12">
        <v>6620</v>
      </c>
      <c r="E20" s="13">
        <v>-3.92</v>
      </c>
      <c r="F20" s="12">
        <v>6620</v>
      </c>
      <c r="G20" s="13">
        <v>3.4</v>
      </c>
    </row>
    <row r="21" spans="1:7">
      <c r="A21" t="s">
        <v>26</v>
      </c>
      <c r="B21" s="12">
        <v>11033.3</v>
      </c>
      <c r="C21" s="13">
        <v>0</v>
      </c>
      <c r="D21" s="12">
        <v>11023.3</v>
      </c>
      <c r="E21" s="13">
        <v>3.88</v>
      </c>
      <c r="F21" s="12">
        <v>11023.3</v>
      </c>
      <c r="G21" s="13">
        <v>5.52</v>
      </c>
    </row>
    <row r="22" spans="1:7">
      <c r="A22" t="s">
        <v>27</v>
      </c>
      <c r="B22" s="12">
        <v>14100</v>
      </c>
      <c r="C22" s="13">
        <v>0</v>
      </c>
      <c r="D22" s="12">
        <v>14132</v>
      </c>
      <c r="E22" s="13">
        <v>-3.88</v>
      </c>
      <c r="F22" s="12">
        <v>14132</v>
      </c>
      <c r="G22" s="13">
        <v>-6.61</v>
      </c>
    </row>
    <row r="23" spans="1:7">
      <c r="A23" t="s">
        <v>28</v>
      </c>
      <c r="B23" s="12">
        <v>125000</v>
      </c>
      <c r="C23" s="13">
        <v>0</v>
      </c>
      <c r="D23" s="12">
        <v>125000</v>
      </c>
      <c r="E23" s="13">
        <v>-3.85</v>
      </c>
      <c r="F23" s="12">
        <v>125000</v>
      </c>
      <c r="G23" s="13">
        <v>-3.85</v>
      </c>
    </row>
    <row r="24" spans="1:7">
      <c r="A24" t="s">
        <v>29</v>
      </c>
      <c r="B24" s="12">
        <v>6716.7</v>
      </c>
      <c r="C24" s="13">
        <v>0.37</v>
      </c>
      <c r="D24" s="12">
        <v>6696.7</v>
      </c>
      <c r="E24" s="13">
        <v>3.72</v>
      </c>
      <c r="F24" s="12">
        <v>6696.7</v>
      </c>
      <c r="G24" s="13">
        <v>14.11</v>
      </c>
    </row>
    <row r="25" spans="1:7">
      <c r="A25" t="s">
        <v>30</v>
      </c>
      <c r="B25" s="12">
        <v>2050</v>
      </c>
      <c r="C25" s="13">
        <v>-0.61</v>
      </c>
      <c r="D25" s="12">
        <v>2080</v>
      </c>
      <c r="E25" s="13">
        <v>-3.37</v>
      </c>
      <c r="F25" s="12">
        <v>2080</v>
      </c>
      <c r="G25" s="13">
        <v>-8.98</v>
      </c>
    </row>
    <row r="26" spans="1:7">
      <c r="A26" t="s">
        <v>31</v>
      </c>
      <c r="B26" s="12">
        <v>6781.9</v>
      </c>
      <c r="C26" s="13">
        <v>1.37</v>
      </c>
      <c r="D26" s="12">
        <v>6809.28</v>
      </c>
      <c r="E26" s="13">
        <v>-3.33</v>
      </c>
      <c r="F26" s="12">
        <v>6809.28</v>
      </c>
      <c r="G26" s="13">
        <v>8.33</v>
      </c>
    </row>
    <row r="27" spans="1:7">
      <c r="A27" t="s">
        <v>32</v>
      </c>
      <c r="B27" s="12">
        <v>12900</v>
      </c>
      <c r="C27" s="13">
        <v>0</v>
      </c>
      <c r="D27" s="12">
        <v>12800</v>
      </c>
      <c r="E27" s="13">
        <v>3.23</v>
      </c>
      <c r="F27" s="12">
        <v>12800</v>
      </c>
      <c r="G27" s="13">
        <v>7.64</v>
      </c>
    </row>
    <row r="28" spans="1:7">
      <c r="A28" t="s">
        <v>33</v>
      </c>
      <c r="B28" s="12">
        <v>11858.3</v>
      </c>
      <c r="C28" s="13">
        <v>-0.14</v>
      </c>
      <c r="D28" s="12">
        <v>11960</v>
      </c>
      <c r="E28" s="13">
        <v>-3.09</v>
      </c>
      <c r="F28" s="12">
        <v>11960</v>
      </c>
      <c r="G28" s="13">
        <v>0.87</v>
      </c>
    </row>
    <row r="29" spans="1:7">
      <c r="A29" t="s">
        <v>34</v>
      </c>
      <c r="B29" s="12">
        <v>8616.7</v>
      </c>
      <c r="C29" s="13">
        <v>0</v>
      </c>
      <c r="D29" s="12">
        <v>8728.36</v>
      </c>
      <c r="E29" s="13">
        <v>-3.09</v>
      </c>
      <c r="F29" s="12">
        <v>8728.36</v>
      </c>
      <c r="G29" s="13">
        <v>1.1</v>
      </c>
    </row>
    <row r="30" spans="1:7">
      <c r="A30" t="s">
        <v>35</v>
      </c>
      <c r="B30" s="12">
        <v>8600</v>
      </c>
      <c r="C30" s="13">
        <v>-0.58</v>
      </c>
      <c r="D30" s="12">
        <v>8727.86</v>
      </c>
      <c r="E30" s="13">
        <v>-3.07</v>
      </c>
      <c r="F30" s="12">
        <v>8727.86</v>
      </c>
      <c r="G30" s="13">
        <v>5.65</v>
      </c>
    </row>
    <row r="31" spans="1:7">
      <c r="A31" t="s">
        <v>36</v>
      </c>
      <c r="B31" s="12">
        <v>9162.5</v>
      </c>
      <c r="C31" s="13">
        <v>1.19</v>
      </c>
      <c r="D31" s="12">
        <v>8932</v>
      </c>
      <c r="E31" s="13">
        <v>3.01</v>
      </c>
      <c r="F31" s="12">
        <v>8932</v>
      </c>
      <c r="G31" s="13">
        <v>6.96</v>
      </c>
    </row>
    <row r="32" spans="1:7">
      <c r="A32" t="s">
        <v>37</v>
      </c>
      <c r="B32" s="12">
        <v>8466.7</v>
      </c>
      <c r="C32" s="13">
        <v>0.59</v>
      </c>
      <c r="D32" s="12">
        <v>8386.68</v>
      </c>
      <c r="E32" s="13">
        <v>2.99</v>
      </c>
      <c r="F32" s="12">
        <v>8386.68</v>
      </c>
      <c r="G32" s="13">
        <v>10.48</v>
      </c>
    </row>
    <row r="33" spans="1:7">
      <c r="A33" t="s">
        <v>38</v>
      </c>
      <c r="B33" s="12">
        <v>8207.7</v>
      </c>
      <c r="C33" s="13">
        <v>0.46</v>
      </c>
      <c r="D33" s="12">
        <v>8076.78</v>
      </c>
      <c r="E33" s="13">
        <v>2.96</v>
      </c>
      <c r="F33" s="12">
        <v>8076.78</v>
      </c>
      <c r="G33" s="13">
        <v>0.48</v>
      </c>
    </row>
    <row r="34" spans="1:7">
      <c r="A34" t="s">
        <v>39</v>
      </c>
      <c r="B34" s="12">
        <v>12037.5</v>
      </c>
      <c r="C34" s="13">
        <v>0</v>
      </c>
      <c r="D34" s="12">
        <v>12080</v>
      </c>
      <c r="E34" s="13">
        <v>-2.79</v>
      </c>
      <c r="F34" s="12">
        <v>12080</v>
      </c>
      <c r="G34" s="13">
        <v>1.24</v>
      </c>
    </row>
    <row r="35" spans="1:7">
      <c r="A35" t="s">
        <v>40</v>
      </c>
      <c r="B35" s="12">
        <v>7575</v>
      </c>
      <c r="C35" s="13">
        <v>-0.33</v>
      </c>
      <c r="D35" s="12">
        <v>7615</v>
      </c>
      <c r="E35" s="13">
        <v>-2.62</v>
      </c>
      <c r="F35" s="12">
        <v>7615</v>
      </c>
      <c r="G35" s="13">
        <v>-6.1</v>
      </c>
    </row>
    <row r="36" spans="1:7">
      <c r="A36" t="s">
        <v>41</v>
      </c>
      <c r="B36" s="12">
        <v>9360</v>
      </c>
      <c r="C36" s="13">
        <v>-0.32</v>
      </c>
      <c r="D36" s="12">
        <v>9462</v>
      </c>
      <c r="E36" s="13">
        <v>-2.57</v>
      </c>
      <c r="F36" s="12">
        <v>9462</v>
      </c>
      <c r="G36" s="13">
        <v>5.15</v>
      </c>
    </row>
    <row r="37" spans="1:7">
      <c r="A37" t="s">
        <v>42</v>
      </c>
      <c r="B37" s="12">
        <v>105000</v>
      </c>
      <c r="C37" s="13">
        <v>0</v>
      </c>
      <c r="D37" s="12">
        <v>105000</v>
      </c>
      <c r="E37" s="13">
        <v>2.34</v>
      </c>
      <c r="F37" s="12">
        <v>105000</v>
      </c>
      <c r="G37" s="13">
        <v>5.78</v>
      </c>
    </row>
    <row r="38" spans="1:7">
      <c r="A38" t="s">
        <v>43</v>
      </c>
      <c r="B38" s="12">
        <v>2541.3</v>
      </c>
      <c r="C38" s="13">
        <v>0</v>
      </c>
      <c r="D38" s="12">
        <v>2540.04</v>
      </c>
      <c r="E38" s="13">
        <v>2.33</v>
      </c>
      <c r="F38" s="12">
        <v>2540.04</v>
      </c>
      <c r="G38" s="13">
        <v>-0.21</v>
      </c>
    </row>
    <row r="39" spans="1:7">
      <c r="A39" t="s">
        <v>44</v>
      </c>
      <c r="B39" s="12">
        <v>5436.7</v>
      </c>
      <c r="C39" s="13">
        <v>0</v>
      </c>
      <c r="D39" s="12">
        <v>5468.36</v>
      </c>
      <c r="E39" s="13">
        <v>-2.31</v>
      </c>
      <c r="F39" s="12">
        <v>5468.36</v>
      </c>
      <c r="G39" s="13">
        <v>-1.58</v>
      </c>
    </row>
    <row r="40" spans="1:7">
      <c r="A40" t="s">
        <v>45</v>
      </c>
      <c r="B40" s="12">
        <v>6400</v>
      </c>
      <c r="C40" s="13">
        <v>0</v>
      </c>
      <c r="D40" s="12">
        <v>6460</v>
      </c>
      <c r="E40" s="13">
        <v>-2.12</v>
      </c>
      <c r="F40" s="12">
        <v>6460</v>
      </c>
      <c r="G40" s="13">
        <v>7.55</v>
      </c>
    </row>
    <row r="41" spans="1:7">
      <c r="A41" t="s">
        <v>46</v>
      </c>
      <c r="B41" s="12">
        <v>830</v>
      </c>
      <c r="C41" s="13">
        <v>0</v>
      </c>
      <c r="D41" s="12">
        <v>830</v>
      </c>
      <c r="E41" s="13">
        <v>-2.12</v>
      </c>
      <c r="F41" s="12">
        <v>830</v>
      </c>
      <c r="G41" s="13">
        <v>-3.19</v>
      </c>
    </row>
    <row r="42" spans="1:7">
      <c r="A42" t="s">
        <v>47</v>
      </c>
      <c r="B42" s="12">
        <v>2950</v>
      </c>
      <c r="C42" s="13">
        <v>0</v>
      </c>
      <c r="D42" s="12">
        <v>2950</v>
      </c>
      <c r="E42" s="13">
        <v>-1.99</v>
      </c>
      <c r="F42" s="12">
        <v>2950</v>
      </c>
      <c r="G42" s="13">
        <v>-3</v>
      </c>
    </row>
    <row r="43" spans="1:7">
      <c r="A43" t="s">
        <v>48</v>
      </c>
      <c r="B43" s="12">
        <v>10900</v>
      </c>
      <c r="C43" s="13">
        <v>-0.91</v>
      </c>
      <c r="D43" s="12">
        <v>10980</v>
      </c>
      <c r="E43" s="13">
        <v>-1.96</v>
      </c>
      <c r="F43" s="12">
        <v>10980</v>
      </c>
      <c r="G43" s="13">
        <v>0.94</v>
      </c>
    </row>
    <row r="44" spans="1:7">
      <c r="A44" t="s">
        <v>49</v>
      </c>
      <c r="B44" s="12">
        <v>3550</v>
      </c>
      <c r="C44" s="13">
        <v>0</v>
      </c>
      <c r="D44" s="12">
        <v>3546.66</v>
      </c>
      <c r="E44" s="13">
        <v>-1.94</v>
      </c>
      <c r="F44" s="12">
        <v>3546.66</v>
      </c>
      <c r="G44" s="13">
        <v>1.02</v>
      </c>
    </row>
    <row r="45" spans="1:7">
      <c r="A45" t="s">
        <v>50</v>
      </c>
      <c r="B45" s="12">
        <v>2041</v>
      </c>
      <c r="C45" s="13">
        <v>0.89</v>
      </c>
      <c r="D45" s="12">
        <v>2019.4</v>
      </c>
      <c r="E45" s="13">
        <v>-1.89</v>
      </c>
      <c r="F45" s="12">
        <v>2019.4</v>
      </c>
      <c r="G45" s="13">
        <v>-2.54</v>
      </c>
    </row>
    <row r="46" spans="1:7">
      <c r="A46" t="s">
        <v>51</v>
      </c>
      <c r="B46" s="12">
        <v>5715.5</v>
      </c>
      <c r="C46" s="13">
        <v>-0.32</v>
      </c>
      <c r="D46" s="12">
        <v>5772.86</v>
      </c>
      <c r="E46" s="13">
        <v>-1.79</v>
      </c>
      <c r="F46" s="12">
        <v>5772.86</v>
      </c>
      <c r="G46" s="13">
        <v>2.45</v>
      </c>
    </row>
    <row r="47" spans="1:7">
      <c r="A47" t="s">
        <v>52</v>
      </c>
      <c r="B47" s="12">
        <v>8569</v>
      </c>
      <c r="C47" s="13">
        <v>1.78</v>
      </c>
      <c r="D47" s="12">
        <v>8599.8</v>
      </c>
      <c r="E47" s="13">
        <v>-1.73</v>
      </c>
      <c r="F47" s="12">
        <v>8599.8</v>
      </c>
      <c r="G47" s="13">
        <v>2.96</v>
      </c>
    </row>
    <row r="48" spans="1:7">
      <c r="A48" t="s">
        <v>53</v>
      </c>
      <c r="B48" s="12">
        <v>7550</v>
      </c>
      <c r="C48" s="13">
        <v>0.27</v>
      </c>
      <c r="D48" s="12">
        <v>7534</v>
      </c>
      <c r="E48" s="13">
        <v>1.71</v>
      </c>
      <c r="F48" s="12">
        <v>7534</v>
      </c>
      <c r="G48" s="13">
        <v>11.15</v>
      </c>
    </row>
    <row r="49" spans="1:7">
      <c r="A49" t="s">
        <v>54</v>
      </c>
      <c r="B49" s="12">
        <v>9787.5</v>
      </c>
      <c r="C49" s="13">
        <v>-1.14</v>
      </c>
      <c r="D49" s="12">
        <v>10082.5</v>
      </c>
      <c r="E49" s="13">
        <v>-1.68</v>
      </c>
      <c r="F49" s="12">
        <v>10082.5</v>
      </c>
      <c r="G49" s="13">
        <v>7.04</v>
      </c>
    </row>
    <row r="50" spans="1:7">
      <c r="A50" t="s">
        <v>55</v>
      </c>
      <c r="B50" s="12">
        <v>13500</v>
      </c>
      <c r="C50" s="13">
        <v>0</v>
      </c>
      <c r="D50" s="12">
        <v>13460</v>
      </c>
      <c r="E50" s="13">
        <v>1.66</v>
      </c>
      <c r="F50" s="12">
        <v>13460</v>
      </c>
      <c r="G50" s="13">
        <v>2.51</v>
      </c>
    </row>
    <row r="51" spans="1:7">
      <c r="A51" t="s">
        <v>56</v>
      </c>
      <c r="B51" s="12">
        <v>473.3</v>
      </c>
      <c r="C51" s="13">
        <v>0</v>
      </c>
      <c r="D51" s="12">
        <v>473.3</v>
      </c>
      <c r="E51" s="13">
        <v>1.57</v>
      </c>
      <c r="F51" s="12">
        <v>473.3</v>
      </c>
      <c r="G51" s="13">
        <v>2.54</v>
      </c>
    </row>
    <row r="52" spans="1:7">
      <c r="A52" t="s">
        <v>57</v>
      </c>
      <c r="B52" s="12">
        <v>15931.3</v>
      </c>
      <c r="C52" s="13">
        <v>1.02</v>
      </c>
      <c r="D52" s="12">
        <v>15915.18</v>
      </c>
      <c r="E52" s="13">
        <v>-1.48</v>
      </c>
      <c r="F52" s="12">
        <v>15915.18</v>
      </c>
      <c r="G52" s="13">
        <v>-1.45</v>
      </c>
    </row>
    <row r="53" spans="1:7">
      <c r="A53" t="s">
        <v>58</v>
      </c>
      <c r="B53" s="12">
        <v>8500</v>
      </c>
      <c r="C53" s="13">
        <v>1.19</v>
      </c>
      <c r="D53" s="12">
        <v>8420</v>
      </c>
      <c r="E53" s="13">
        <v>1.45</v>
      </c>
      <c r="F53" s="12">
        <v>8420</v>
      </c>
      <c r="G53" s="13">
        <v>9.04</v>
      </c>
    </row>
    <row r="54" spans="1:7">
      <c r="A54" t="s">
        <v>59</v>
      </c>
      <c r="B54" s="12">
        <v>9325</v>
      </c>
      <c r="C54" s="13">
        <v>0</v>
      </c>
      <c r="D54" s="12">
        <v>9285</v>
      </c>
      <c r="E54" s="13">
        <v>1.42</v>
      </c>
      <c r="F54" s="12">
        <v>9285</v>
      </c>
      <c r="G54" s="13">
        <v>2.98</v>
      </c>
    </row>
    <row r="55" spans="1:7">
      <c r="A55" t="s">
        <v>60</v>
      </c>
      <c r="B55" s="12">
        <v>6421.4</v>
      </c>
      <c r="C55" s="13">
        <v>0.67</v>
      </c>
      <c r="D55" s="12">
        <v>6410.02</v>
      </c>
      <c r="E55" s="13">
        <v>1.41</v>
      </c>
      <c r="F55" s="12">
        <v>6410.02</v>
      </c>
      <c r="G55" s="13">
        <v>10.62</v>
      </c>
    </row>
    <row r="56" spans="1:7">
      <c r="A56" t="s">
        <v>61</v>
      </c>
      <c r="B56" s="12">
        <v>9627</v>
      </c>
      <c r="C56" s="13">
        <v>0.55</v>
      </c>
      <c r="D56" s="12">
        <v>9484.2</v>
      </c>
      <c r="E56" s="13">
        <v>1.4</v>
      </c>
      <c r="F56" s="12">
        <v>9484.2</v>
      </c>
      <c r="G56" s="13">
        <v>8.02</v>
      </c>
    </row>
    <row r="57" spans="1:7">
      <c r="A57" t="s">
        <v>62</v>
      </c>
      <c r="B57" s="12">
        <v>8503.2</v>
      </c>
      <c r="C57" s="13">
        <v>-0.05</v>
      </c>
      <c r="D57" s="12">
        <v>8527.6</v>
      </c>
      <c r="E57" s="13">
        <v>-1.4</v>
      </c>
      <c r="F57" s="12">
        <v>8527.6</v>
      </c>
      <c r="G57" s="13">
        <v>0.31</v>
      </c>
    </row>
    <row r="58" spans="1:7">
      <c r="A58" t="s">
        <v>63</v>
      </c>
      <c r="B58" s="12">
        <v>580</v>
      </c>
      <c r="C58" s="13">
        <v>0</v>
      </c>
      <c r="D58" s="12">
        <v>580</v>
      </c>
      <c r="E58" s="13">
        <v>-1.36</v>
      </c>
      <c r="F58" s="12">
        <v>580</v>
      </c>
      <c r="G58" s="13">
        <v>-0.72</v>
      </c>
    </row>
    <row r="59" spans="1:7">
      <c r="A59" t="s">
        <v>64</v>
      </c>
      <c r="B59" s="12">
        <v>5034.2</v>
      </c>
      <c r="C59" s="13">
        <v>1.65</v>
      </c>
      <c r="D59" s="12">
        <v>5002.64</v>
      </c>
      <c r="E59" s="13">
        <v>1.35</v>
      </c>
      <c r="F59" s="12">
        <v>5002.64</v>
      </c>
      <c r="G59" s="13">
        <v>10.38</v>
      </c>
    </row>
    <row r="60" spans="1:7">
      <c r="A60" t="s">
        <v>65</v>
      </c>
      <c r="B60" s="12">
        <v>2456.1</v>
      </c>
      <c r="C60" s="13">
        <v>0.38</v>
      </c>
      <c r="D60" s="12">
        <v>2469.88</v>
      </c>
      <c r="E60" s="13">
        <v>-1.33</v>
      </c>
      <c r="F60" s="12">
        <v>2469.88</v>
      </c>
      <c r="G60" s="13">
        <v>0.14</v>
      </c>
    </row>
    <row r="61" spans="1:7">
      <c r="A61" t="s">
        <v>66</v>
      </c>
      <c r="B61" s="12">
        <v>6757.6</v>
      </c>
      <c r="C61" s="13">
        <v>0.82</v>
      </c>
      <c r="D61" s="12">
        <v>6737.3</v>
      </c>
      <c r="E61" s="13">
        <v>-1.29</v>
      </c>
      <c r="F61" s="12">
        <v>6737.3</v>
      </c>
      <c r="G61" s="13">
        <v>3.52</v>
      </c>
    </row>
    <row r="62" spans="1:7">
      <c r="A62" t="s">
        <v>67</v>
      </c>
      <c r="B62" s="12">
        <v>19250</v>
      </c>
      <c r="C62" s="13">
        <v>0</v>
      </c>
      <c r="D62" s="12">
        <v>19250</v>
      </c>
      <c r="E62" s="13">
        <v>-1.28</v>
      </c>
      <c r="F62" s="12">
        <v>19250</v>
      </c>
      <c r="G62" s="13">
        <v>-1.28</v>
      </c>
    </row>
    <row r="63" spans="1:7">
      <c r="A63" t="s">
        <v>68</v>
      </c>
      <c r="B63" s="12">
        <v>6998</v>
      </c>
      <c r="C63" s="13">
        <v>0</v>
      </c>
      <c r="D63" s="12">
        <v>6987.6</v>
      </c>
      <c r="E63" s="13">
        <v>1.18</v>
      </c>
      <c r="F63" s="12">
        <v>6987.6</v>
      </c>
      <c r="G63" s="13">
        <v>6.27</v>
      </c>
    </row>
    <row r="64" spans="1:7">
      <c r="A64" t="s">
        <v>69</v>
      </c>
      <c r="B64" s="12">
        <v>722.4</v>
      </c>
      <c r="C64" s="13">
        <v>0.14</v>
      </c>
      <c r="D64" s="12">
        <v>723.14</v>
      </c>
      <c r="E64" s="13">
        <v>-1.16</v>
      </c>
      <c r="F64" s="12">
        <v>723.14</v>
      </c>
      <c r="G64" s="13">
        <v>-3.79</v>
      </c>
    </row>
    <row r="65" spans="1:7">
      <c r="A65" t="s">
        <v>70</v>
      </c>
      <c r="B65" s="12">
        <v>1897.5</v>
      </c>
      <c r="C65" s="13">
        <v>-0.12</v>
      </c>
      <c r="D65" s="12">
        <v>1914.22</v>
      </c>
      <c r="E65" s="13">
        <v>-1.14</v>
      </c>
      <c r="F65" s="12">
        <v>1914.22</v>
      </c>
      <c r="G65" s="13">
        <v>-3.11</v>
      </c>
    </row>
    <row r="66" spans="1:7">
      <c r="A66" t="s">
        <v>71</v>
      </c>
      <c r="B66" s="12">
        <v>5774.8</v>
      </c>
      <c r="C66" s="13">
        <v>0</v>
      </c>
      <c r="D66" s="12">
        <v>5769.92</v>
      </c>
      <c r="E66" s="13">
        <v>1.1</v>
      </c>
      <c r="F66" s="12">
        <v>5769.92</v>
      </c>
      <c r="G66" s="13">
        <v>8.89</v>
      </c>
    </row>
    <row r="67" spans="1:7">
      <c r="A67" t="s">
        <v>72</v>
      </c>
      <c r="B67" s="12">
        <v>7931.3</v>
      </c>
      <c r="C67" s="13">
        <v>0.48</v>
      </c>
      <c r="D67" s="12">
        <v>7812.02</v>
      </c>
      <c r="E67" s="13">
        <v>-1.1</v>
      </c>
      <c r="F67" s="12">
        <v>7812.02</v>
      </c>
      <c r="G67" s="13">
        <v>7.28</v>
      </c>
    </row>
    <row r="68" spans="1:7">
      <c r="A68" t="s">
        <v>73</v>
      </c>
      <c r="B68" s="12">
        <v>3181</v>
      </c>
      <c r="C68" s="13">
        <v>0</v>
      </c>
      <c r="D68" s="12">
        <v>3196.1</v>
      </c>
      <c r="E68" s="13">
        <v>-1.08</v>
      </c>
      <c r="F68" s="12">
        <v>3196.1</v>
      </c>
      <c r="G68" s="13">
        <v>-2.38</v>
      </c>
    </row>
    <row r="69" spans="1:7">
      <c r="A69" t="s">
        <v>74</v>
      </c>
      <c r="B69" s="12">
        <v>7275</v>
      </c>
      <c r="C69" s="13">
        <v>0.34</v>
      </c>
      <c r="D69" s="12">
        <v>7255</v>
      </c>
      <c r="E69" s="13">
        <v>-1.06</v>
      </c>
      <c r="F69" s="12">
        <v>7255</v>
      </c>
      <c r="G69" s="13">
        <v>1.82</v>
      </c>
    </row>
    <row r="70" spans="1:7">
      <c r="A70" t="s">
        <v>75</v>
      </c>
      <c r="B70" s="12">
        <v>11608.3</v>
      </c>
      <c r="C70" s="13">
        <v>-0.71</v>
      </c>
      <c r="D70" s="12">
        <v>11720.02</v>
      </c>
      <c r="E70" s="13">
        <v>1.01</v>
      </c>
      <c r="F70" s="12">
        <v>11720.02</v>
      </c>
      <c r="G70" s="13">
        <v>5.96</v>
      </c>
    </row>
    <row r="71" spans="1:7">
      <c r="A71" t="s">
        <v>76</v>
      </c>
      <c r="B71" s="12">
        <v>6765</v>
      </c>
      <c r="C71" s="13">
        <v>0.07</v>
      </c>
      <c r="D71" s="12">
        <v>6737</v>
      </c>
      <c r="E71" s="13">
        <v>-1</v>
      </c>
      <c r="F71" s="12">
        <v>6737</v>
      </c>
      <c r="G71" s="13">
        <v>4.86</v>
      </c>
    </row>
    <row r="72" spans="1:7">
      <c r="A72" t="s">
        <v>77</v>
      </c>
      <c r="B72" s="12">
        <v>6125</v>
      </c>
      <c r="C72" s="13">
        <v>0</v>
      </c>
      <c r="D72" s="12">
        <v>6125</v>
      </c>
      <c r="E72" s="13">
        <v>0.99</v>
      </c>
      <c r="F72" s="12">
        <v>6125</v>
      </c>
      <c r="G72" s="13">
        <v>6.97</v>
      </c>
    </row>
    <row r="73" spans="1:7">
      <c r="A73" t="s">
        <v>78</v>
      </c>
      <c r="B73" s="12">
        <v>8700</v>
      </c>
      <c r="C73" s="13">
        <v>1.26</v>
      </c>
      <c r="D73" s="12">
        <v>8796.66</v>
      </c>
      <c r="E73" s="13">
        <v>-0.94</v>
      </c>
      <c r="F73" s="12">
        <v>8796.66</v>
      </c>
      <c r="G73" s="13">
        <v>-0.15</v>
      </c>
    </row>
    <row r="74" spans="1:7">
      <c r="A74" t="s">
        <v>79</v>
      </c>
      <c r="B74" s="12">
        <v>2961.9</v>
      </c>
      <c r="C74" s="13">
        <v>-0.54</v>
      </c>
      <c r="D74" s="12">
        <v>2983.88</v>
      </c>
      <c r="E74" s="13">
        <v>-0.86</v>
      </c>
      <c r="F74" s="12">
        <v>2983.88</v>
      </c>
      <c r="G74" s="13">
        <v>-0.47</v>
      </c>
    </row>
    <row r="75" spans="1:7">
      <c r="A75" t="s">
        <v>80</v>
      </c>
      <c r="B75" s="12">
        <v>9225</v>
      </c>
      <c r="C75" s="13">
        <v>1.93</v>
      </c>
      <c r="D75" s="12">
        <v>9025</v>
      </c>
      <c r="E75" s="13">
        <v>0.84</v>
      </c>
      <c r="F75" s="12">
        <v>9025</v>
      </c>
      <c r="G75" s="13">
        <v>4.31</v>
      </c>
    </row>
    <row r="76" spans="1:7">
      <c r="A76" t="s">
        <v>81</v>
      </c>
      <c r="B76" s="12">
        <v>7250</v>
      </c>
      <c r="C76" s="13">
        <v>0</v>
      </c>
      <c r="D76" s="12">
        <v>7310</v>
      </c>
      <c r="E76" s="13">
        <v>-0.81</v>
      </c>
      <c r="F76" s="12">
        <v>7310</v>
      </c>
      <c r="G76" s="13">
        <v>-3.61</v>
      </c>
    </row>
    <row r="77" spans="1:7">
      <c r="A77" t="s">
        <v>82</v>
      </c>
      <c r="B77" s="12">
        <v>6247.7</v>
      </c>
      <c r="C77" s="13">
        <v>-0.98</v>
      </c>
      <c r="D77" s="12">
        <v>6354.6</v>
      </c>
      <c r="E77" s="13">
        <v>-0.8</v>
      </c>
      <c r="F77" s="12">
        <v>6354.6</v>
      </c>
      <c r="G77" s="13">
        <v>8.28</v>
      </c>
    </row>
    <row r="78" spans="1:7">
      <c r="A78" t="s">
        <v>83</v>
      </c>
      <c r="B78" s="12">
        <v>2442.5</v>
      </c>
      <c r="C78" s="13">
        <v>0</v>
      </c>
      <c r="D78" s="12">
        <v>2452.5</v>
      </c>
      <c r="E78" s="13">
        <v>-0.79</v>
      </c>
      <c r="F78" s="12">
        <v>2452.5</v>
      </c>
      <c r="G78" s="13">
        <v>3.75</v>
      </c>
    </row>
    <row r="79" spans="1:7">
      <c r="A79" t="s">
        <v>84</v>
      </c>
      <c r="B79" s="12">
        <v>505</v>
      </c>
      <c r="C79" s="13">
        <v>0</v>
      </c>
      <c r="D79" s="12">
        <v>505</v>
      </c>
      <c r="E79" s="13">
        <v>-0.79</v>
      </c>
      <c r="F79" s="12">
        <v>505</v>
      </c>
      <c r="G79" s="13">
        <v>-4.33</v>
      </c>
    </row>
    <row r="80" spans="1:7">
      <c r="A80" t="s">
        <v>85</v>
      </c>
      <c r="B80" s="12">
        <v>4970.8</v>
      </c>
      <c r="C80" s="13">
        <v>0</v>
      </c>
      <c r="D80" s="12">
        <v>4959.14</v>
      </c>
      <c r="E80" s="13">
        <v>0.74</v>
      </c>
      <c r="F80" s="12">
        <v>4959.14</v>
      </c>
      <c r="G80" s="13">
        <v>4.6</v>
      </c>
    </row>
    <row r="81" spans="1:7">
      <c r="A81" t="s">
        <v>86</v>
      </c>
      <c r="B81" s="12">
        <v>4156.7</v>
      </c>
      <c r="C81" s="13">
        <v>0</v>
      </c>
      <c r="D81" s="12">
        <v>4162.84</v>
      </c>
      <c r="E81" s="13">
        <v>-0.73</v>
      </c>
      <c r="F81" s="12">
        <v>4162.84</v>
      </c>
      <c r="G81" s="13">
        <v>-0.77</v>
      </c>
    </row>
    <row r="82" spans="1:7">
      <c r="A82" t="s">
        <v>87</v>
      </c>
      <c r="B82" s="12">
        <v>5825</v>
      </c>
      <c r="C82" s="13">
        <v>0</v>
      </c>
      <c r="D82" s="12">
        <v>5835</v>
      </c>
      <c r="E82" s="13">
        <v>-0.68</v>
      </c>
      <c r="F82" s="12">
        <v>5835</v>
      </c>
      <c r="G82" s="13">
        <v>-0.68</v>
      </c>
    </row>
    <row r="83" spans="1:7">
      <c r="A83" t="s">
        <v>88</v>
      </c>
      <c r="B83" s="12">
        <v>6638.3</v>
      </c>
      <c r="C83" s="13">
        <v>-0.49</v>
      </c>
      <c r="D83" s="12">
        <v>6723.28</v>
      </c>
      <c r="E83" s="13">
        <v>-0.62</v>
      </c>
      <c r="F83" s="12">
        <v>6723.28</v>
      </c>
      <c r="G83" s="13">
        <v>9.8</v>
      </c>
    </row>
    <row r="84" spans="1:7">
      <c r="A84" t="s">
        <v>89</v>
      </c>
      <c r="B84" s="12">
        <v>9166.5</v>
      </c>
      <c r="C84" s="13">
        <v>-0.87</v>
      </c>
      <c r="D84" s="12">
        <v>9194</v>
      </c>
      <c r="E84" s="13">
        <v>0.58</v>
      </c>
      <c r="F84" s="12">
        <v>9194</v>
      </c>
      <c r="G84" s="13">
        <v>1.67</v>
      </c>
    </row>
    <row r="85" spans="1:7">
      <c r="A85" t="s">
        <v>90</v>
      </c>
      <c r="B85" s="12">
        <v>27885.7</v>
      </c>
      <c r="C85" s="13">
        <v>0.98</v>
      </c>
      <c r="D85" s="12">
        <v>27622.86</v>
      </c>
      <c r="E85" s="13">
        <v>0.56</v>
      </c>
      <c r="F85" s="12">
        <v>27622.86</v>
      </c>
      <c r="G85" s="13">
        <v>2.4</v>
      </c>
    </row>
    <row r="86" spans="1:7">
      <c r="A86" t="s">
        <v>91</v>
      </c>
      <c r="B86" s="12">
        <v>47000</v>
      </c>
      <c r="C86" s="13">
        <v>0</v>
      </c>
      <c r="D86" s="12">
        <v>47300</v>
      </c>
      <c r="E86" s="13">
        <v>-0.42</v>
      </c>
      <c r="F86" s="12">
        <v>47300</v>
      </c>
      <c r="G86" s="13">
        <v>-0.27</v>
      </c>
    </row>
    <row r="87" spans="1:7">
      <c r="A87" t="s">
        <v>92</v>
      </c>
      <c r="B87" s="12">
        <v>9700</v>
      </c>
      <c r="C87" s="13">
        <v>0</v>
      </c>
      <c r="D87" s="12">
        <v>9700</v>
      </c>
      <c r="E87" s="13">
        <v>0.31</v>
      </c>
      <c r="F87" s="12">
        <v>9700</v>
      </c>
      <c r="G87" s="13">
        <v>2.36</v>
      </c>
    </row>
    <row r="88" spans="1:7">
      <c r="A88" t="s">
        <v>93</v>
      </c>
      <c r="B88" s="12">
        <v>69000</v>
      </c>
      <c r="C88" s="13">
        <v>1.47</v>
      </c>
      <c r="D88" s="12">
        <v>68200</v>
      </c>
      <c r="E88" s="13">
        <v>0.29</v>
      </c>
      <c r="F88" s="12">
        <v>68200</v>
      </c>
      <c r="G88" s="13">
        <v>0.29</v>
      </c>
    </row>
    <row r="89" spans="1:7">
      <c r="A89" t="s">
        <v>94</v>
      </c>
      <c r="B89" s="12">
        <v>1304.1</v>
      </c>
      <c r="C89" s="13">
        <v>0</v>
      </c>
      <c r="D89" s="12">
        <v>1302.64</v>
      </c>
      <c r="E89" s="13">
        <v>0.27</v>
      </c>
      <c r="F89" s="12">
        <v>1302.64</v>
      </c>
      <c r="G89" s="13">
        <v>1.12</v>
      </c>
    </row>
    <row r="90" spans="1:7">
      <c r="A90" t="s">
        <v>95</v>
      </c>
      <c r="B90" s="12">
        <v>7365.2</v>
      </c>
      <c r="C90" s="13">
        <v>0</v>
      </c>
      <c r="D90" s="12">
        <v>7365.2</v>
      </c>
      <c r="E90" s="13">
        <v>0.27</v>
      </c>
      <c r="F90" s="12">
        <v>7365.2</v>
      </c>
      <c r="G90" s="13">
        <v>3.07</v>
      </c>
    </row>
    <row r="91" spans="1:7">
      <c r="A91" t="s">
        <v>96</v>
      </c>
      <c r="B91" s="12">
        <v>13206</v>
      </c>
      <c r="C91" s="13">
        <v>1.51</v>
      </c>
      <c r="D91" s="12">
        <v>13020.98</v>
      </c>
      <c r="E91" s="13">
        <v>-0.26</v>
      </c>
      <c r="F91" s="12">
        <v>13020.98</v>
      </c>
      <c r="G91" s="13">
        <v>0.36</v>
      </c>
    </row>
    <row r="92" customHeight="1" spans="1:7">
      <c r="A92" t="s">
        <v>97</v>
      </c>
      <c r="B92" s="12">
        <v>105000</v>
      </c>
      <c r="C92" s="13">
        <v>-0.94</v>
      </c>
      <c r="D92" s="12">
        <v>105800</v>
      </c>
      <c r="E92" s="13">
        <v>-0.19</v>
      </c>
      <c r="F92" s="12">
        <v>105800</v>
      </c>
      <c r="G92" s="13">
        <v>-0.92</v>
      </c>
    </row>
    <row r="93" spans="1:7">
      <c r="A93" t="s">
        <v>98</v>
      </c>
      <c r="B93" s="12">
        <v>22180</v>
      </c>
      <c r="C93" s="13">
        <v>0.82</v>
      </c>
      <c r="D93" s="12">
        <v>22036</v>
      </c>
      <c r="E93" s="13">
        <v>0.16</v>
      </c>
      <c r="F93" s="12">
        <v>22036</v>
      </c>
      <c r="G93" s="13">
        <v>0.16</v>
      </c>
    </row>
    <row r="94" spans="1:7">
      <c r="A94" t="s">
        <v>99</v>
      </c>
      <c r="B94" s="12">
        <v>6475</v>
      </c>
      <c r="C94" s="13">
        <v>0.05</v>
      </c>
      <c r="D94" s="12">
        <v>6462</v>
      </c>
      <c r="E94" s="13">
        <v>0.14</v>
      </c>
      <c r="F94" s="12">
        <v>6462</v>
      </c>
      <c r="G94" s="13">
        <v>1.73</v>
      </c>
    </row>
    <row r="95" spans="1:7">
      <c r="A95" t="s">
        <v>100</v>
      </c>
      <c r="B95" s="12">
        <v>242.2</v>
      </c>
      <c r="C95" s="13">
        <v>-0.7</v>
      </c>
      <c r="D95" s="12">
        <v>243.56</v>
      </c>
      <c r="E95" s="13">
        <v>-0.13</v>
      </c>
      <c r="F95" s="12">
        <v>243.56</v>
      </c>
      <c r="G95" s="13">
        <v>-0.81</v>
      </c>
    </row>
    <row r="96" spans="1:7">
      <c r="A96" t="s">
        <v>101</v>
      </c>
      <c r="B96" s="12">
        <v>6583.6</v>
      </c>
      <c r="C96" s="13">
        <v>1.17</v>
      </c>
      <c r="D96" s="12">
        <v>6554.08</v>
      </c>
      <c r="E96" s="13">
        <v>0.12</v>
      </c>
      <c r="F96" s="12">
        <v>6554.08</v>
      </c>
      <c r="G96" s="13">
        <v>4</v>
      </c>
    </row>
    <row r="97" spans="1:7">
      <c r="A97" t="s">
        <v>102</v>
      </c>
      <c r="B97" s="12">
        <v>32884</v>
      </c>
      <c r="C97" s="13">
        <v>0</v>
      </c>
      <c r="D97" s="12">
        <v>32884</v>
      </c>
      <c r="E97" s="13">
        <v>0.1</v>
      </c>
      <c r="F97" s="12">
        <v>32884</v>
      </c>
      <c r="G97" s="13">
        <v>0.44</v>
      </c>
    </row>
    <row r="98" spans="1:7">
      <c r="A98" t="s">
        <v>103</v>
      </c>
      <c r="B98" s="12">
        <v>12750</v>
      </c>
      <c r="C98" s="13">
        <v>-0.78</v>
      </c>
      <c r="D98" s="12">
        <v>12830</v>
      </c>
      <c r="E98" s="13">
        <v>0.08</v>
      </c>
      <c r="F98" s="12">
        <v>12830</v>
      </c>
      <c r="G98" s="13">
        <v>3.43</v>
      </c>
    </row>
    <row r="99" spans="1:7">
      <c r="A99" t="s">
        <v>104</v>
      </c>
      <c r="B99" s="12">
        <v>6823</v>
      </c>
      <c r="C99" s="13">
        <v>0.19</v>
      </c>
      <c r="D99" s="12">
        <v>6819.2</v>
      </c>
      <c r="E99" s="13">
        <v>-0.04</v>
      </c>
      <c r="F99" s="12">
        <v>6819.2</v>
      </c>
      <c r="G99" s="13">
        <v>4.22</v>
      </c>
    </row>
    <row r="100" spans="1:7">
      <c r="A100" t="s">
        <v>105</v>
      </c>
      <c r="B100" s="12">
        <v>9500</v>
      </c>
      <c r="C100" s="13">
        <v>0</v>
      </c>
      <c r="D100" s="12">
        <v>9500</v>
      </c>
      <c r="E100" s="13">
        <v>0</v>
      </c>
      <c r="F100" s="12">
        <v>9500</v>
      </c>
      <c r="G100" s="13">
        <v>-2.37</v>
      </c>
    </row>
    <row r="101" spans="1:7">
      <c r="A101" t="s">
        <v>106</v>
      </c>
      <c r="B101" s="12">
        <v>14775</v>
      </c>
      <c r="C101" s="13">
        <v>0</v>
      </c>
      <c r="D101" s="12">
        <v>14775</v>
      </c>
      <c r="E101" s="13">
        <v>0</v>
      </c>
      <c r="F101" s="12">
        <v>14775</v>
      </c>
      <c r="G101" s="13">
        <v>0</v>
      </c>
    </row>
    <row r="102" spans="1:7">
      <c r="A102" t="s">
        <v>107</v>
      </c>
      <c r="B102" s="12">
        <v>78000</v>
      </c>
      <c r="C102" s="13">
        <v>0</v>
      </c>
      <c r="D102" s="12">
        <v>78000</v>
      </c>
      <c r="E102" s="13">
        <v>0</v>
      </c>
      <c r="F102" s="12">
        <v>78000</v>
      </c>
      <c r="G102" s="13">
        <v>0</v>
      </c>
    </row>
    <row r="103" spans="1:7">
      <c r="A103" t="s">
        <v>108</v>
      </c>
      <c r="B103" s="12">
        <v>8500</v>
      </c>
      <c r="C103" s="13">
        <v>0</v>
      </c>
      <c r="D103" s="12">
        <v>8500</v>
      </c>
      <c r="E103" s="13">
        <v>0</v>
      </c>
      <c r="F103" s="12">
        <v>8500</v>
      </c>
      <c r="G103" s="13">
        <v>4.71</v>
      </c>
    </row>
    <row r="104" spans="1:7">
      <c r="A104" t="s">
        <v>109</v>
      </c>
      <c r="B104" s="12">
        <v>34500</v>
      </c>
      <c r="C104" s="13">
        <v>0</v>
      </c>
      <c r="D104" s="12">
        <v>34500</v>
      </c>
      <c r="E104" s="13">
        <v>0</v>
      </c>
      <c r="F104" s="12">
        <v>34500</v>
      </c>
      <c r="G104" s="13">
        <v>0</v>
      </c>
    </row>
    <row r="105" spans="1:7">
      <c r="A105" t="s">
        <v>110</v>
      </c>
      <c r="B105" s="12">
        <v>5150</v>
      </c>
      <c r="C105" s="13">
        <v>0</v>
      </c>
      <c r="D105" s="12">
        <v>5150</v>
      </c>
      <c r="E105" s="13">
        <v>0</v>
      </c>
      <c r="F105" s="12">
        <v>5150</v>
      </c>
      <c r="G105" s="13">
        <v>-0.46</v>
      </c>
    </row>
    <row r="106" spans="3:3">
      <c r="C106" s="14"/>
    </row>
    <row r="107" spans="3:3">
      <c r="C107" s="14"/>
    </row>
    <row r="108" spans="3:3">
      <c r="C108" s="14"/>
    </row>
    <row r="109" spans="3:3">
      <c r="C109" s="14"/>
    </row>
    <row r="110" spans="3:3">
      <c r="C110" s="14"/>
    </row>
    <row r="111" spans="3:3">
      <c r="C111" s="14"/>
    </row>
    <row r="112" spans="3:3">
      <c r="C112" s="14"/>
    </row>
    <row r="113" spans="3:3">
      <c r="C113" s="14"/>
    </row>
    <row r="114" spans="3:3">
      <c r="C114" s="14"/>
    </row>
    <row r="115" spans="3:3">
      <c r="C115" s="14"/>
    </row>
    <row r="116" spans="3:3">
      <c r="C116" s="14"/>
    </row>
    <row r="117" spans="3:3">
      <c r="C117" s="14"/>
    </row>
    <row r="118" spans="3:3">
      <c r="C118" s="14"/>
    </row>
    <row r="119" spans="3:3">
      <c r="C119" s="14"/>
    </row>
    <row r="120" spans="3:3">
      <c r="C120" s="14"/>
    </row>
    <row r="121" spans="3:3">
      <c r="C121" s="14"/>
    </row>
    <row r="122" spans="3:3">
      <c r="C122" s="14"/>
    </row>
    <row r="123" spans="3:3">
      <c r="C123" s="14"/>
    </row>
    <row r="124" spans="3:3">
      <c r="C124" s="14"/>
    </row>
    <row r="125" spans="3:3">
      <c r="C125" s="14"/>
    </row>
    <row r="126" spans="3:3">
      <c r="C126" s="14"/>
    </row>
    <row r="127" spans="3:3">
      <c r="C127" s="14"/>
    </row>
    <row r="128" spans="3:3">
      <c r="C128" s="14"/>
    </row>
    <row r="129" spans="3:3">
      <c r="C129" s="14"/>
    </row>
    <row r="130" spans="3:3">
      <c r="C130" s="14"/>
    </row>
    <row r="131" spans="3:3">
      <c r="C131" s="14"/>
    </row>
    <row r="132" spans="3:3">
      <c r="C132" s="14"/>
    </row>
    <row r="133" spans="3:3">
      <c r="C133" s="14"/>
    </row>
    <row r="134" spans="3:3">
      <c r="C134" s="14"/>
    </row>
    <row r="135" spans="3:3">
      <c r="C135" s="14"/>
    </row>
    <row r="136" spans="3:3">
      <c r="C136" s="14"/>
    </row>
    <row r="137" spans="3:3">
      <c r="C137" s="14"/>
    </row>
    <row r="138" spans="3:3">
      <c r="C138" s="14"/>
    </row>
    <row r="139" spans="3:3">
      <c r="C139" s="14"/>
    </row>
    <row r="140" spans="3:3">
      <c r="C140" s="14"/>
    </row>
    <row r="141" spans="3:3">
      <c r="C141" s="14"/>
    </row>
    <row r="142" spans="3:3">
      <c r="C142" s="14"/>
    </row>
    <row r="143" spans="3:3">
      <c r="C143" s="14"/>
    </row>
    <row r="144" spans="3:3">
      <c r="C144" s="14"/>
    </row>
    <row r="145" spans="3:3">
      <c r="C145" s="14"/>
    </row>
    <row r="146" spans="3:3">
      <c r="C146" s="14"/>
    </row>
    <row r="147" spans="3:3">
      <c r="C147" s="14"/>
    </row>
    <row r="148" spans="3:3">
      <c r="C148" s="14"/>
    </row>
    <row r="149" spans="3:3">
      <c r="C149" s="14"/>
    </row>
    <row r="150" spans="3:3">
      <c r="C150" s="14"/>
    </row>
    <row r="151" spans="3:3">
      <c r="C151" s="14"/>
    </row>
    <row r="152" spans="3:3">
      <c r="C152" s="14"/>
    </row>
    <row r="153" spans="3:3">
      <c r="C153" s="14"/>
    </row>
    <row r="154" spans="3:3">
      <c r="C154" s="14"/>
    </row>
    <row r="155" spans="3:3">
      <c r="C155" s="14"/>
    </row>
    <row r="156" spans="3:3">
      <c r="C156" s="15"/>
    </row>
  </sheetData>
  <conditionalFormatting sqref="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{4fc5f185-081e-41ed-8fb6-7f5b4dc45a03}</x14:id>
        </ext>
      </extLst>
    </cfRule>
  </conditionalFormatting>
  <pageMargins left="0.7" right="0.7" top="0.75" bottom="0.75" header="0.3" footer="0.3"/>
  <pageSetup paperSize="9" orientation="portrait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fc5f185-081e-41ed-8fb6-7f5b4dc45a0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workbookViewId="0">
      <selection activeCell="G9" sqref="G9"/>
    </sheetView>
  </sheetViews>
  <sheetFormatPr defaultColWidth="9" defaultRowHeight="14" outlineLevelCol="4"/>
  <cols>
    <col min="1" max="1" width="17.9166666666667" customWidth="1"/>
    <col min="2" max="2" width="16.1666666666667" customWidth="1"/>
    <col min="3" max="3" width="17.1666666666667" customWidth="1"/>
    <col min="4" max="4" width="16.5833333333333" customWidth="1"/>
    <col min="5" max="5" width="17.3333333333333" customWidth="1"/>
  </cols>
  <sheetData>
    <row r="1" ht="14.5" spans="1:5">
      <c r="A1" s="1" t="s">
        <v>111</v>
      </c>
      <c r="B1" s="1" t="s">
        <v>112</v>
      </c>
      <c r="C1" s="2" t="s">
        <v>113</v>
      </c>
      <c r="D1" s="1" t="s">
        <v>114</v>
      </c>
      <c r="E1" s="1" t="s">
        <v>115</v>
      </c>
    </row>
    <row r="2" spans="1:5">
      <c r="A2" s="3" t="s">
        <v>116</v>
      </c>
      <c r="B2" s="3" t="s">
        <v>117</v>
      </c>
      <c r="C2" s="4">
        <v>70930</v>
      </c>
      <c r="D2" s="5">
        <v>0.408654896431196</v>
      </c>
      <c r="E2" s="5">
        <v>0.781763405612781</v>
      </c>
    </row>
    <row r="3" spans="1:5">
      <c r="A3" s="3" t="s">
        <v>118</v>
      </c>
      <c r="B3" s="3" t="s">
        <v>119</v>
      </c>
      <c r="C3" s="4">
        <v>2263102</v>
      </c>
      <c r="D3" s="5">
        <v>-0.160482661762098</v>
      </c>
      <c r="E3" s="5">
        <v>0.404388564638219</v>
      </c>
    </row>
    <row r="4" spans="1:5">
      <c r="A4" s="3" t="s">
        <v>120</v>
      </c>
      <c r="B4" s="3" t="s">
        <v>108</v>
      </c>
      <c r="C4" s="4">
        <v>1636</v>
      </c>
      <c r="D4" s="5">
        <v>-0.999211181169409</v>
      </c>
      <c r="E4" s="5">
        <v>0.336281764831699</v>
      </c>
    </row>
    <row r="5" spans="1:5">
      <c r="A5" s="6" t="s">
        <v>121</v>
      </c>
      <c r="B5" s="6" t="s">
        <v>122</v>
      </c>
      <c r="C5" s="7">
        <v>10252</v>
      </c>
      <c r="D5" s="8">
        <v>9.35555555555556</v>
      </c>
      <c r="E5" s="8">
        <v>0.321288935642327</v>
      </c>
    </row>
    <row r="6" spans="1:5">
      <c r="A6" s="6" t="s">
        <v>123</v>
      </c>
      <c r="B6" s="6" t="s">
        <v>76</v>
      </c>
      <c r="C6" s="7">
        <v>6374527</v>
      </c>
      <c r="D6" s="8">
        <v>0.233886807309875</v>
      </c>
      <c r="E6" s="8">
        <v>0.245367755314537</v>
      </c>
    </row>
    <row r="7" spans="1:5">
      <c r="A7" s="3" t="s">
        <v>124</v>
      </c>
      <c r="B7" s="3" t="s">
        <v>125</v>
      </c>
      <c r="C7" s="4">
        <v>17946766</v>
      </c>
      <c r="D7" s="5">
        <v>-0.290463266278134</v>
      </c>
      <c r="E7" s="5">
        <v>0.23919152970483</v>
      </c>
    </row>
    <row r="8" spans="1:5">
      <c r="A8" s="6" t="s">
        <v>126</v>
      </c>
      <c r="B8" s="6" t="s">
        <v>7</v>
      </c>
      <c r="C8" s="7">
        <v>2790676</v>
      </c>
      <c r="D8" s="6" t="s">
        <v>127</v>
      </c>
      <c r="E8" s="8">
        <v>0.213527919285947</v>
      </c>
    </row>
    <row r="9" spans="1:5">
      <c r="A9" s="3" t="s">
        <v>128</v>
      </c>
      <c r="B9" s="3" t="s">
        <v>52</v>
      </c>
      <c r="C9" s="4">
        <v>1225744</v>
      </c>
      <c r="D9" s="5">
        <v>-0.94281377035288</v>
      </c>
      <c r="E9" s="5">
        <v>0.212909041041691</v>
      </c>
    </row>
    <row r="10" spans="1:5">
      <c r="A10" s="3" t="s">
        <v>129</v>
      </c>
      <c r="B10" s="3" t="s">
        <v>130</v>
      </c>
      <c r="C10" s="4">
        <v>15824753</v>
      </c>
      <c r="D10" s="5">
        <v>0.96896624361538</v>
      </c>
      <c r="E10" s="5">
        <v>0.149144069421062</v>
      </c>
    </row>
    <row r="11" spans="1:5">
      <c r="A11" s="3" t="s">
        <v>131</v>
      </c>
      <c r="B11" s="3" t="s">
        <v>132</v>
      </c>
      <c r="C11" s="4">
        <v>13218</v>
      </c>
      <c r="D11" s="5">
        <v>6608</v>
      </c>
      <c r="E11" s="5">
        <v>0.144574830856027</v>
      </c>
    </row>
    <row r="12" spans="1:5">
      <c r="A12" s="6" t="s">
        <v>133</v>
      </c>
      <c r="B12" s="6" t="s">
        <v>80</v>
      </c>
      <c r="C12" s="7">
        <v>905457</v>
      </c>
      <c r="D12" s="8">
        <v>0.246353331452129</v>
      </c>
      <c r="E12" s="8">
        <v>0.14215515520766</v>
      </c>
    </row>
    <row r="13" spans="1:5">
      <c r="A13" s="3" t="s">
        <v>134</v>
      </c>
      <c r="B13" s="3" t="s">
        <v>135</v>
      </c>
      <c r="C13" s="4">
        <v>8625307</v>
      </c>
      <c r="D13" s="5">
        <v>-0.727323987101572</v>
      </c>
      <c r="E13" s="5">
        <v>0.129951633701635</v>
      </c>
    </row>
    <row r="14" spans="1:5">
      <c r="A14" s="6" t="s">
        <v>136</v>
      </c>
      <c r="B14" s="6" t="s">
        <v>137</v>
      </c>
      <c r="C14" s="7">
        <v>513778</v>
      </c>
      <c r="D14" s="8">
        <v>0.0645799619154972</v>
      </c>
      <c r="E14" s="8">
        <v>0.121273849522681</v>
      </c>
    </row>
    <row r="15" spans="1:5">
      <c r="A15" s="3" t="s">
        <v>138</v>
      </c>
      <c r="B15" s="3" t="s">
        <v>139</v>
      </c>
      <c r="C15" s="4">
        <v>240258</v>
      </c>
      <c r="D15" s="5">
        <v>1.30061666922016</v>
      </c>
      <c r="E15" s="5">
        <v>0.116403292633877</v>
      </c>
    </row>
    <row r="16" spans="1:5">
      <c r="A16" s="6" t="s">
        <v>140</v>
      </c>
      <c r="B16" s="6" t="s">
        <v>141</v>
      </c>
      <c r="C16" s="7">
        <v>214105</v>
      </c>
      <c r="D16" s="8">
        <v>1.56354841413331</v>
      </c>
      <c r="E16" s="8">
        <v>0.11494762773995</v>
      </c>
    </row>
    <row r="17" spans="1:5">
      <c r="A17" s="3" t="s">
        <v>142</v>
      </c>
      <c r="B17" s="3" t="s">
        <v>143</v>
      </c>
      <c r="C17" s="4">
        <v>64500</v>
      </c>
      <c r="D17" s="5">
        <v>4.36115036156595</v>
      </c>
      <c r="E17" s="5">
        <v>0.109648611243362</v>
      </c>
    </row>
    <row r="18" spans="1:5">
      <c r="A18" s="6" t="s">
        <v>144</v>
      </c>
      <c r="B18" s="6" t="s">
        <v>145</v>
      </c>
      <c r="C18" s="7">
        <v>2033863</v>
      </c>
      <c r="D18" s="8">
        <v>-0.0553704460586695</v>
      </c>
      <c r="E18" s="8">
        <v>0.109612765838522</v>
      </c>
    </row>
    <row r="19" spans="1:5">
      <c r="A19" s="6" t="s">
        <v>146</v>
      </c>
      <c r="B19" s="6" t="s">
        <v>147</v>
      </c>
      <c r="C19" s="7">
        <v>12214462</v>
      </c>
      <c r="D19" s="8">
        <v>2.42244849639597</v>
      </c>
      <c r="E19" s="8">
        <v>0.108406796020859</v>
      </c>
    </row>
    <row r="20" spans="1:5">
      <c r="A20" s="3" t="s">
        <v>148</v>
      </c>
      <c r="B20" s="3" t="s">
        <v>149</v>
      </c>
      <c r="C20" s="4">
        <v>75136</v>
      </c>
      <c r="D20" s="5">
        <v>2.6246803994404</v>
      </c>
      <c r="E20" s="5">
        <v>0.10452986388224</v>
      </c>
    </row>
    <row r="21" spans="1:5">
      <c r="A21" s="6" t="s">
        <v>150</v>
      </c>
      <c r="B21" s="6" t="s">
        <v>151</v>
      </c>
      <c r="C21" s="7">
        <v>38610</v>
      </c>
      <c r="D21" s="8">
        <v>0.123363398312482</v>
      </c>
      <c r="E21" s="8">
        <v>0.103409879052953</v>
      </c>
    </row>
    <row r="22" spans="1:5">
      <c r="A22" s="6" t="s">
        <v>152</v>
      </c>
      <c r="B22" s="6" t="s">
        <v>153</v>
      </c>
      <c r="C22" s="7">
        <v>1620884</v>
      </c>
      <c r="D22" s="8">
        <v>-0.326034357659787</v>
      </c>
      <c r="E22" s="8">
        <v>-0.0999642680435772</v>
      </c>
    </row>
    <row r="23" spans="1:5">
      <c r="A23" s="3" t="s">
        <v>154</v>
      </c>
      <c r="B23" s="3" t="s">
        <v>155</v>
      </c>
      <c r="C23" s="4">
        <v>58975</v>
      </c>
      <c r="D23" s="5">
        <v>-0.820647099789855</v>
      </c>
      <c r="E23" s="5">
        <v>-0.102234136901462</v>
      </c>
    </row>
    <row r="24" spans="1:5">
      <c r="A24" s="6" t="s">
        <v>156</v>
      </c>
      <c r="B24" s="6" t="s">
        <v>157</v>
      </c>
      <c r="C24" s="7">
        <v>22177</v>
      </c>
      <c r="D24" s="8">
        <v>-0.206348638299395</v>
      </c>
      <c r="E24" s="8">
        <v>-0.105962984995562</v>
      </c>
    </row>
    <row r="25" spans="1:5">
      <c r="A25" s="3" t="s">
        <v>158</v>
      </c>
      <c r="B25" s="3" t="s">
        <v>159</v>
      </c>
      <c r="C25" s="4">
        <v>5973039</v>
      </c>
      <c r="D25" s="5">
        <v>-0.665875991855997</v>
      </c>
      <c r="E25" s="5">
        <v>-0.106329975634625</v>
      </c>
    </row>
    <row r="26" spans="1:5">
      <c r="A26" s="6" t="s">
        <v>160</v>
      </c>
      <c r="B26" s="6" t="s">
        <v>161</v>
      </c>
      <c r="C26" s="7">
        <v>45722</v>
      </c>
      <c r="D26" s="8">
        <v>-0.509552158755699</v>
      </c>
      <c r="E26" s="8">
        <v>-0.107962088721915</v>
      </c>
    </row>
    <row r="27" spans="1:5">
      <c r="A27" s="3" t="s">
        <v>162</v>
      </c>
      <c r="B27" s="3" t="s">
        <v>163</v>
      </c>
      <c r="C27" s="4">
        <v>12633688</v>
      </c>
      <c r="D27" s="5">
        <v>0.248554204936744</v>
      </c>
      <c r="E27" s="5">
        <v>-0.10809399450492</v>
      </c>
    </row>
    <row r="28" spans="1:5">
      <c r="A28" s="3" t="s">
        <v>164</v>
      </c>
      <c r="B28" s="3" t="s">
        <v>165</v>
      </c>
      <c r="C28" s="4">
        <v>27881858</v>
      </c>
      <c r="D28" s="5">
        <v>-0.610571361150252</v>
      </c>
      <c r="E28" s="5">
        <v>-0.109480347043658</v>
      </c>
    </row>
    <row r="29" spans="1:5">
      <c r="A29" s="6" t="s">
        <v>166</v>
      </c>
      <c r="B29" s="6" t="s">
        <v>167</v>
      </c>
      <c r="C29" s="7">
        <v>206966271</v>
      </c>
      <c r="D29" s="8">
        <v>-0.693734988830041</v>
      </c>
      <c r="E29" s="8">
        <v>-0.110748954366998</v>
      </c>
    </row>
    <row r="30" spans="1:5">
      <c r="A30" s="3" t="s">
        <v>168</v>
      </c>
      <c r="B30" s="3" t="s">
        <v>169</v>
      </c>
      <c r="C30" s="4">
        <v>123993506</v>
      </c>
      <c r="D30" s="5">
        <v>-0.669992902559535</v>
      </c>
      <c r="E30" s="5">
        <v>-0.114511465245957</v>
      </c>
    </row>
    <row r="31" spans="1:5">
      <c r="A31" s="6" t="s">
        <v>170</v>
      </c>
      <c r="B31" s="6" t="s">
        <v>171</v>
      </c>
      <c r="C31" s="7">
        <v>2877222</v>
      </c>
      <c r="D31" s="8">
        <v>-0.38841678061671</v>
      </c>
      <c r="E31" s="8">
        <v>-0.11664169252018</v>
      </c>
    </row>
    <row r="32" spans="1:5">
      <c r="A32" s="3" t="s">
        <v>172</v>
      </c>
      <c r="B32" s="3" t="s">
        <v>173</v>
      </c>
      <c r="C32" s="4">
        <v>1086</v>
      </c>
      <c r="D32" s="5">
        <v>-0.951500535905681</v>
      </c>
      <c r="E32" s="5">
        <v>-0.119686814929874</v>
      </c>
    </row>
    <row r="33" spans="1:5">
      <c r="A33" s="6" t="s">
        <v>174</v>
      </c>
      <c r="B33" s="6" t="s">
        <v>175</v>
      </c>
      <c r="C33" s="7">
        <v>13882</v>
      </c>
      <c r="D33" s="8">
        <v>-0.71085792839141</v>
      </c>
      <c r="E33" s="8">
        <v>-0.136085272654979</v>
      </c>
    </row>
    <row r="34" spans="1:5">
      <c r="A34" s="3" t="s">
        <v>176</v>
      </c>
      <c r="B34" s="3" t="s">
        <v>177</v>
      </c>
      <c r="C34" s="4">
        <v>37801638</v>
      </c>
      <c r="D34" s="5">
        <v>-0.608472292458524</v>
      </c>
      <c r="E34" s="5">
        <v>-0.139552733102504</v>
      </c>
    </row>
    <row r="35" spans="1:5">
      <c r="A35" s="6" t="s">
        <v>178</v>
      </c>
      <c r="B35" s="6" t="s">
        <v>179</v>
      </c>
      <c r="C35" s="7">
        <v>16005032</v>
      </c>
      <c r="D35" s="8">
        <v>-0.595022273224376</v>
      </c>
      <c r="E35" s="8">
        <v>-0.145098923504546</v>
      </c>
    </row>
    <row r="36" spans="1:5">
      <c r="A36" s="6" t="s">
        <v>180</v>
      </c>
      <c r="B36" s="6" t="s">
        <v>181</v>
      </c>
      <c r="C36" s="7">
        <v>174899</v>
      </c>
      <c r="D36" s="8">
        <v>0.0164232622201042</v>
      </c>
      <c r="E36" s="8">
        <v>-0.151221078194834</v>
      </c>
    </row>
    <row r="37" spans="1:5">
      <c r="A37" s="3" t="s">
        <v>182</v>
      </c>
      <c r="B37" s="3" t="s">
        <v>183</v>
      </c>
      <c r="C37" s="4">
        <v>20517218</v>
      </c>
      <c r="D37" s="5">
        <v>16.0782267200614</v>
      </c>
      <c r="E37" s="5">
        <v>-0.151726226256321</v>
      </c>
    </row>
    <row r="38" spans="1:5">
      <c r="A38" s="6" t="s">
        <v>184</v>
      </c>
      <c r="B38" s="6" t="s">
        <v>185</v>
      </c>
      <c r="C38" s="7">
        <v>122923584</v>
      </c>
      <c r="D38" s="8">
        <v>-0.801021255339691</v>
      </c>
      <c r="E38" s="8">
        <v>-0.152203083704218</v>
      </c>
    </row>
    <row r="39" spans="1:5">
      <c r="A39" s="3" t="s">
        <v>186</v>
      </c>
      <c r="B39" s="3" t="s">
        <v>187</v>
      </c>
      <c r="C39" s="4">
        <v>5663286</v>
      </c>
      <c r="D39" s="5">
        <v>-0.559206587018601</v>
      </c>
      <c r="E39" s="5">
        <v>-0.152560528223248</v>
      </c>
    </row>
    <row r="40" spans="1:5">
      <c r="A40" s="6" t="s">
        <v>188</v>
      </c>
      <c r="B40" s="6" t="s">
        <v>189</v>
      </c>
      <c r="C40" s="7">
        <v>3501819</v>
      </c>
      <c r="D40" s="8">
        <v>-0.588230666712761</v>
      </c>
      <c r="E40" s="8">
        <v>-0.157333997694656</v>
      </c>
    </row>
    <row r="41" spans="1:5">
      <c r="A41" s="3" t="s">
        <v>190</v>
      </c>
      <c r="B41" s="3" t="s">
        <v>191</v>
      </c>
      <c r="C41" s="4">
        <v>468000</v>
      </c>
      <c r="D41" s="5">
        <v>-0.432162877041423</v>
      </c>
      <c r="E41" s="5">
        <v>-0.164189397979518</v>
      </c>
    </row>
    <row r="42" spans="1:5">
      <c r="A42" s="6" t="s">
        <v>192</v>
      </c>
      <c r="B42" s="6" t="s">
        <v>193</v>
      </c>
      <c r="C42" s="7">
        <v>2574</v>
      </c>
      <c r="D42" s="8">
        <v>-0.710526315789474</v>
      </c>
      <c r="E42" s="8">
        <v>-0.195115395638516</v>
      </c>
    </row>
    <row r="43" spans="1:5">
      <c r="A43" s="3" t="s">
        <v>194</v>
      </c>
      <c r="B43" s="3" t="s">
        <v>195</v>
      </c>
      <c r="C43" s="4">
        <v>2551165</v>
      </c>
      <c r="D43" s="5">
        <v>-0.905645269352019</v>
      </c>
      <c r="E43" s="5">
        <v>-0.22676725498318</v>
      </c>
    </row>
    <row r="44" spans="1:5">
      <c r="A44" s="6" t="s">
        <v>196</v>
      </c>
      <c r="B44" s="6" t="s">
        <v>197</v>
      </c>
      <c r="C44" s="7">
        <v>102789</v>
      </c>
      <c r="D44" s="8">
        <v>-0.998735352324009</v>
      </c>
      <c r="E44" s="8">
        <v>-0.229538150851713</v>
      </c>
    </row>
    <row r="45" spans="1:5">
      <c r="A45" s="3" t="s">
        <v>198</v>
      </c>
      <c r="B45" s="3" t="s">
        <v>199</v>
      </c>
      <c r="C45" s="4">
        <v>2856295</v>
      </c>
      <c r="D45" s="5">
        <v>-0.574301462993836</v>
      </c>
      <c r="E45" s="5">
        <v>-0.264485814647433</v>
      </c>
    </row>
    <row r="46" spans="1:5">
      <c r="A46" s="6" t="s">
        <v>200</v>
      </c>
      <c r="B46" s="6" t="s">
        <v>201</v>
      </c>
      <c r="C46" s="7">
        <v>2123</v>
      </c>
      <c r="D46" s="8">
        <v>529.75</v>
      </c>
      <c r="E46" s="8">
        <v>-0.267345044174729</v>
      </c>
    </row>
    <row r="47" spans="1:5">
      <c r="A47" s="3" t="s">
        <v>202</v>
      </c>
      <c r="B47" s="3" t="s">
        <v>104</v>
      </c>
      <c r="C47" s="4">
        <v>62306</v>
      </c>
      <c r="D47" s="5">
        <v>-0.99335994923781</v>
      </c>
      <c r="E47" s="5">
        <v>-0.283941441242031</v>
      </c>
    </row>
    <row r="48" spans="1:5">
      <c r="A48" s="6" t="s">
        <v>203</v>
      </c>
      <c r="B48" s="6" t="s">
        <v>204</v>
      </c>
      <c r="C48" s="7">
        <v>238798</v>
      </c>
      <c r="D48" s="8">
        <v>-0.808555124239786</v>
      </c>
      <c r="E48" s="8">
        <v>-0.34432274330483</v>
      </c>
    </row>
    <row r="49" spans="1:5">
      <c r="A49" s="3" t="s">
        <v>205</v>
      </c>
      <c r="B49" s="3" t="s">
        <v>206</v>
      </c>
      <c r="C49" s="4">
        <v>574500</v>
      </c>
      <c r="D49" s="5">
        <v>-0.280508866209716</v>
      </c>
      <c r="E49" s="5">
        <v>-0.344434827974931</v>
      </c>
    </row>
    <row r="50" spans="1:5">
      <c r="A50" s="6" t="s">
        <v>207</v>
      </c>
      <c r="B50" s="6" t="s">
        <v>208</v>
      </c>
      <c r="C50" s="7">
        <v>2200</v>
      </c>
      <c r="D50" s="8">
        <v>145.666666666667</v>
      </c>
      <c r="E50" s="8">
        <v>-0.391271418816207</v>
      </c>
    </row>
    <row r="51" spans="1:5">
      <c r="A51" s="6" t="s">
        <v>209</v>
      </c>
      <c r="B51" s="6" t="s">
        <v>210</v>
      </c>
      <c r="C51" s="7">
        <v>19006</v>
      </c>
      <c r="D51" s="8">
        <v>-0.999782482306516</v>
      </c>
      <c r="E51" s="8">
        <v>-0.404462904726683</v>
      </c>
    </row>
    <row r="52" spans="1:5">
      <c r="A52" s="3" t="s">
        <v>211</v>
      </c>
      <c r="B52" s="3" t="s">
        <v>212</v>
      </c>
      <c r="C52" s="4">
        <v>1526</v>
      </c>
      <c r="D52" s="5">
        <v>-0.633789296856252</v>
      </c>
      <c r="E52" s="5">
        <v>-0.443118922624368</v>
      </c>
    </row>
    <row r="53" spans="1:5">
      <c r="A53" s="6" t="s">
        <v>213</v>
      </c>
      <c r="B53" s="6" t="s">
        <v>214</v>
      </c>
      <c r="C53" s="7">
        <v>2761422</v>
      </c>
      <c r="D53" s="8">
        <v>0.00485904829900563</v>
      </c>
      <c r="E53" s="8">
        <v>-0.472966947639106</v>
      </c>
    </row>
    <row r="54" spans="1:5">
      <c r="A54" s="6" t="s">
        <v>215</v>
      </c>
      <c r="B54" s="6" t="s">
        <v>216</v>
      </c>
      <c r="C54" s="7">
        <v>10087</v>
      </c>
      <c r="D54" s="6" t="s">
        <v>127</v>
      </c>
      <c r="E54" s="8">
        <v>-0.910210871822701</v>
      </c>
    </row>
    <row r="55" spans="1:5">
      <c r="A55" s="3" t="s">
        <v>217</v>
      </c>
      <c r="B55" s="3" t="s">
        <v>218</v>
      </c>
      <c r="C55" s="4">
        <v>31000</v>
      </c>
      <c r="D55" s="5">
        <v>-0.763809523809524</v>
      </c>
      <c r="E55" s="5">
        <v>-0.919802598624318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G11" sqref="G11"/>
    </sheetView>
  </sheetViews>
  <sheetFormatPr defaultColWidth="9" defaultRowHeight="14" outlineLevelCol="4"/>
  <cols>
    <col min="2" max="2" width="19.3333333333333" customWidth="1"/>
    <col min="3" max="3" width="24.1666666666667" customWidth="1"/>
    <col min="4" max="4" width="22.3333333333333" customWidth="1"/>
    <col min="5" max="5" width="22.9166666666667" customWidth="1"/>
  </cols>
  <sheetData>
    <row r="1" ht="14.5" spans="1:5">
      <c r="A1" s="1" t="s">
        <v>111</v>
      </c>
      <c r="B1" s="1" t="s">
        <v>112</v>
      </c>
      <c r="C1" s="2" t="s">
        <v>113</v>
      </c>
      <c r="D1" s="1" t="s">
        <v>114</v>
      </c>
      <c r="E1" s="1" t="s">
        <v>115</v>
      </c>
    </row>
    <row r="2" spans="1:5">
      <c r="A2" s="3" t="s">
        <v>178</v>
      </c>
      <c r="B2" s="3" t="s">
        <v>179</v>
      </c>
      <c r="C2" s="4">
        <v>2199721</v>
      </c>
      <c r="D2" s="5">
        <v>6.85614642857143</v>
      </c>
      <c r="E2" s="5">
        <v>1.22542864090685</v>
      </c>
    </row>
    <row r="3" spans="1:5">
      <c r="A3" s="6" t="s">
        <v>219</v>
      </c>
      <c r="B3" s="6" t="s">
        <v>220</v>
      </c>
      <c r="C3" s="7">
        <v>10673</v>
      </c>
      <c r="D3" s="6" t="s">
        <v>221</v>
      </c>
      <c r="E3" s="8">
        <v>0.847371184039017</v>
      </c>
    </row>
    <row r="4" spans="1:5">
      <c r="A4" s="3" t="s">
        <v>188</v>
      </c>
      <c r="B4" s="3" t="s">
        <v>189</v>
      </c>
      <c r="C4" s="4">
        <v>7856982</v>
      </c>
      <c r="D4" s="5">
        <v>70.377793524474</v>
      </c>
      <c r="E4" s="5">
        <v>0.703571285471793</v>
      </c>
    </row>
    <row r="5" spans="1:5">
      <c r="A5" s="3" t="s">
        <v>213</v>
      </c>
      <c r="B5" s="3" t="s">
        <v>214</v>
      </c>
      <c r="C5" s="4">
        <v>495217966</v>
      </c>
      <c r="D5" s="5">
        <v>675.980445926918</v>
      </c>
      <c r="E5" s="5">
        <v>0.564821893374777</v>
      </c>
    </row>
    <row r="6" spans="1:5">
      <c r="A6" s="6" t="s">
        <v>209</v>
      </c>
      <c r="B6" s="6" t="s">
        <v>210</v>
      </c>
      <c r="C6" s="7">
        <v>10043403</v>
      </c>
      <c r="D6" s="6" t="s">
        <v>221</v>
      </c>
      <c r="E6" s="8">
        <v>0.384854832019637</v>
      </c>
    </row>
    <row r="7" spans="1:5">
      <c r="A7" s="6" t="s">
        <v>222</v>
      </c>
      <c r="B7" s="6" t="s">
        <v>223</v>
      </c>
      <c r="C7" s="7">
        <v>25540</v>
      </c>
      <c r="D7" s="8">
        <v>-0.0176923076923077</v>
      </c>
      <c r="E7" s="8">
        <v>0.234352057341363</v>
      </c>
    </row>
    <row r="8" spans="1:5">
      <c r="A8" s="6" t="s">
        <v>224</v>
      </c>
      <c r="B8" s="6" t="s">
        <v>225</v>
      </c>
      <c r="C8" s="7">
        <v>226400</v>
      </c>
      <c r="D8" s="8">
        <v>3.79153439153439</v>
      </c>
      <c r="E8" s="8">
        <v>0.209660283946103</v>
      </c>
    </row>
    <row r="9" spans="1:5">
      <c r="A9" s="3" t="s">
        <v>226</v>
      </c>
      <c r="B9" s="3" t="s">
        <v>24</v>
      </c>
      <c r="C9" s="4">
        <v>1041995</v>
      </c>
      <c r="D9" s="5">
        <v>5.93023178477603</v>
      </c>
      <c r="E9" s="5">
        <v>0.209581768246384</v>
      </c>
    </row>
    <row r="10" spans="1:5">
      <c r="A10" s="6" t="s">
        <v>227</v>
      </c>
      <c r="B10" s="6" t="s">
        <v>228</v>
      </c>
      <c r="C10" s="7">
        <v>559065</v>
      </c>
      <c r="D10" s="8">
        <v>1.41837317345376</v>
      </c>
      <c r="E10" s="8">
        <v>0.208574836384202</v>
      </c>
    </row>
    <row r="11" spans="1:5">
      <c r="A11" s="3" t="s">
        <v>229</v>
      </c>
      <c r="B11" s="3" t="s">
        <v>230</v>
      </c>
      <c r="C11" s="4">
        <v>359062</v>
      </c>
      <c r="D11" s="5">
        <v>0.217159322033898</v>
      </c>
      <c r="E11" s="5">
        <v>0.205338137768175</v>
      </c>
    </row>
    <row r="12" spans="1:5">
      <c r="A12" s="6" t="s">
        <v>134</v>
      </c>
      <c r="B12" s="6" t="s">
        <v>135</v>
      </c>
      <c r="C12" s="7">
        <v>36911753</v>
      </c>
      <c r="D12" s="8">
        <v>1.12024187416115</v>
      </c>
      <c r="E12" s="8">
        <v>0.188538726949021</v>
      </c>
    </row>
    <row r="13" spans="1:5">
      <c r="A13" s="3" t="s">
        <v>118</v>
      </c>
      <c r="B13" s="3" t="s">
        <v>119</v>
      </c>
      <c r="C13" s="4">
        <v>25024328</v>
      </c>
      <c r="D13" s="5">
        <v>6.52770752062993</v>
      </c>
      <c r="E13" s="5">
        <v>0.183408904013759</v>
      </c>
    </row>
    <row r="14" spans="1:5">
      <c r="A14" s="6" t="s">
        <v>231</v>
      </c>
      <c r="B14" s="6" t="s">
        <v>232</v>
      </c>
      <c r="C14" s="7">
        <v>7692760</v>
      </c>
      <c r="D14" s="8">
        <v>-0.118951247840115</v>
      </c>
      <c r="E14" s="8">
        <v>0.176334986691299</v>
      </c>
    </row>
    <row r="15" spans="1:5">
      <c r="A15" s="3" t="s">
        <v>233</v>
      </c>
      <c r="B15" s="3" t="s">
        <v>25</v>
      </c>
      <c r="C15" s="4">
        <v>3598145</v>
      </c>
      <c r="D15" s="5">
        <v>5.9050488496207</v>
      </c>
      <c r="E15" s="5">
        <v>0.170535196855996</v>
      </c>
    </row>
    <row r="16" spans="1:5">
      <c r="A16" s="3" t="s">
        <v>234</v>
      </c>
      <c r="B16" s="3" t="s">
        <v>235</v>
      </c>
      <c r="C16" s="4">
        <v>60003</v>
      </c>
      <c r="D16" s="5">
        <v>1199.06</v>
      </c>
      <c r="E16" s="5">
        <v>0.158229780606542</v>
      </c>
    </row>
    <row r="17" spans="1:5">
      <c r="A17" s="6" t="s">
        <v>236</v>
      </c>
      <c r="B17" s="6" t="s">
        <v>237</v>
      </c>
      <c r="C17" s="7">
        <v>69980</v>
      </c>
      <c r="D17" s="8">
        <v>0.603942241576897</v>
      </c>
      <c r="E17" s="8">
        <v>0.149640771848885</v>
      </c>
    </row>
    <row r="18" spans="1:5">
      <c r="A18" s="6" t="s">
        <v>198</v>
      </c>
      <c r="B18" s="6" t="s">
        <v>199</v>
      </c>
      <c r="C18" s="7">
        <v>26438935</v>
      </c>
      <c r="D18" s="8">
        <v>10.3487459001862</v>
      </c>
      <c r="E18" s="8">
        <v>0.130961442402579</v>
      </c>
    </row>
    <row r="19" spans="1:5">
      <c r="A19" s="3" t="s">
        <v>202</v>
      </c>
      <c r="B19" s="3" t="s">
        <v>104</v>
      </c>
      <c r="C19" s="4">
        <v>9703667</v>
      </c>
      <c r="D19" s="5">
        <v>6.28750822351128</v>
      </c>
      <c r="E19" s="5">
        <v>0.122994458818698</v>
      </c>
    </row>
    <row r="20" spans="1:5">
      <c r="A20" s="6" t="s">
        <v>186</v>
      </c>
      <c r="B20" s="6" t="s">
        <v>187</v>
      </c>
      <c r="C20" s="7">
        <v>5294015</v>
      </c>
      <c r="D20" s="8">
        <v>0.676138585303783</v>
      </c>
      <c r="E20" s="8">
        <v>0.118732296003143</v>
      </c>
    </row>
    <row r="21" spans="1:5">
      <c r="A21" s="3" t="s">
        <v>238</v>
      </c>
      <c r="B21" s="3" t="s">
        <v>239</v>
      </c>
      <c r="C21" s="4">
        <v>611252</v>
      </c>
      <c r="D21" s="5">
        <v>1.59924733697617</v>
      </c>
      <c r="E21" s="5">
        <v>0.117221811091178</v>
      </c>
    </row>
    <row r="22" spans="1:5">
      <c r="A22" s="6" t="s">
        <v>240</v>
      </c>
      <c r="B22" s="6" t="s">
        <v>241</v>
      </c>
      <c r="C22" s="7">
        <v>54240653</v>
      </c>
      <c r="D22" s="8">
        <v>1946.45989516013</v>
      </c>
      <c r="E22" s="8">
        <v>0.116793106311639</v>
      </c>
    </row>
    <row r="23" spans="1:5">
      <c r="A23" s="6" t="s">
        <v>207</v>
      </c>
      <c r="B23" s="6" t="s">
        <v>208</v>
      </c>
      <c r="C23" s="7">
        <v>6900</v>
      </c>
      <c r="D23" s="8">
        <v>-0.824650571791614</v>
      </c>
      <c r="E23" s="8">
        <v>0.112117781175052</v>
      </c>
    </row>
    <row r="24" spans="1:5">
      <c r="A24" s="3" t="s">
        <v>242</v>
      </c>
      <c r="B24" s="3" t="s">
        <v>243</v>
      </c>
      <c r="C24" s="4">
        <v>34699224</v>
      </c>
      <c r="D24" s="5">
        <v>2668.17107692308</v>
      </c>
      <c r="E24" s="5">
        <v>0.1092835104948</v>
      </c>
    </row>
    <row r="25" spans="1:5">
      <c r="A25" s="6" t="s">
        <v>184</v>
      </c>
      <c r="B25" s="6" t="s">
        <v>185</v>
      </c>
      <c r="C25" s="7">
        <v>97557133</v>
      </c>
      <c r="D25" s="8">
        <v>10.1976298571836</v>
      </c>
      <c r="E25" s="8">
        <v>0.109020827015132</v>
      </c>
    </row>
    <row r="26" spans="1:5">
      <c r="A26" s="6" t="s">
        <v>244</v>
      </c>
      <c r="B26" s="6" t="s">
        <v>66</v>
      </c>
      <c r="C26" s="7">
        <v>228725458</v>
      </c>
      <c r="D26" s="8">
        <v>4.09917409485187</v>
      </c>
      <c r="E26" s="8">
        <v>0.103258870981269</v>
      </c>
    </row>
    <row r="27" spans="1:5">
      <c r="A27" s="6" t="s">
        <v>176</v>
      </c>
      <c r="B27" s="6" t="s">
        <v>177</v>
      </c>
      <c r="C27" s="7">
        <v>30628791</v>
      </c>
      <c r="D27" s="8">
        <v>17.2414125592586</v>
      </c>
      <c r="E27" s="8">
        <v>0.0982328974178754</v>
      </c>
    </row>
    <row r="28" spans="1:5">
      <c r="A28" s="6" t="s">
        <v>158</v>
      </c>
      <c r="B28" s="6" t="s">
        <v>159</v>
      </c>
      <c r="C28" s="7">
        <v>50583389</v>
      </c>
      <c r="D28" s="8">
        <v>9.82926278385036</v>
      </c>
      <c r="E28" s="8">
        <v>0.094881368330016</v>
      </c>
    </row>
    <row r="29" spans="1:5">
      <c r="A29" s="6" t="s">
        <v>245</v>
      </c>
      <c r="B29" s="6" t="s">
        <v>246</v>
      </c>
      <c r="C29" s="7">
        <v>334430</v>
      </c>
      <c r="D29" s="8">
        <v>1.24294615131822</v>
      </c>
      <c r="E29" s="8">
        <v>0.0865359648151474</v>
      </c>
    </row>
    <row r="30" spans="1:5">
      <c r="A30" s="3" t="s">
        <v>247</v>
      </c>
      <c r="B30" s="3" t="s">
        <v>248</v>
      </c>
      <c r="C30" s="4">
        <v>832769</v>
      </c>
      <c r="D30" s="5">
        <v>9.23774633342758</v>
      </c>
      <c r="E30" s="5">
        <v>0.0858974373831791</v>
      </c>
    </row>
    <row r="31" spans="1:5">
      <c r="A31" s="6" t="s">
        <v>249</v>
      </c>
      <c r="B31" s="6" t="s">
        <v>250</v>
      </c>
      <c r="C31" s="7">
        <v>2245000</v>
      </c>
      <c r="D31" s="8">
        <v>23.8891352549889</v>
      </c>
      <c r="E31" s="8">
        <v>0.0853276865192687</v>
      </c>
    </row>
    <row r="32" spans="1:5">
      <c r="A32" s="3" t="s">
        <v>251</v>
      </c>
      <c r="B32" s="3" t="s">
        <v>19</v>
      </c>
      <c r="C32" s="4">
        <v>3124800</v>
      </c>
      <c r="D32" s="5">
        <v>1.98281786941581</v>
      </c>
      <c r="E32" s="5">
        <v>0.083941403047632</v>
      </c>
    </row>
    <row r="33" spans="1:5">
      <c r="A33" s="6" t="s">
        <v>164</v>
      </c>
      <c r="B33" s="6" t="s">
        <v>165</v>
      </c>
      <c r="C33" s="7">
        <v>33648822</v>
      </c>
      <c r="D33" s="8">
        <v>0.855823856350565</v>
      </c>
      <c r="E33" s="8">
        <v>0.081536909089783</v>
      </c>
    </row>
    <row r="34" spans="1:5">
      <c r="A34" s="3" t="s">
        <v>252</v>
      </c>
      <c r="B34" s="3" t="s">
        <v>253</v>
      </c>
      <c r="C34" s="4">
        <v>682272</v>
      </c>
      <c r="D34" s="5">
        <v>-0.866560009387927</v>
      </c>
      <c r="E34" s="5">
        <v>-0.0865483782007646</v>
      </c>
    </row>
    <row r="35" spans="1:5">
      <c r="A35" s="3" t="s">
        <v>166</v>
      </c>
      <c r="B35" s="3" t="s">
        <v>167</v>
      </c>
      <c r="C35" s="4">
        <v>41619995</v>
      </c>
      <c r="D35" s="5">
        <v>-0.153823156337595</v>
      </c>
      <c r="E35" s="5">
        <v>-0.0966050741967717</v>
      </c>
    </row>
    <row r="36" spans="1:5">
      <c r="A36" s="3" t="s">
        <v>254</v>
      </c>
      <c r="B36" s="3" t="s">
        <v>255</v>
      </c>
      <c r="C36" s="4">
        <v>18000</v>
      </c>
      <c r="D36" s="6" t="s">
        <v>221</v>
      </c>
      <c r="E36" s="5">
        <v>-0.101770380917337</v>
      </c>
    </row>
    <row r="37" spans="1:5">
      <c r="A37" s="3" t="s">
        <v>256</v>
      </c>
      <c r="B37" s="3" t="s">
        <v>257</v>
      </c>
      <c r="C37" s="4">
        <v>224000</v>
      </c>
      <c r="D37" s="5">
        <v>-0.12156862745098</v>
      </c>
      <c r="E37" s="5">
        <v>-0.107909788469876</v>
      </c>
    </row>
    <row r="38" spans="1:5">
      <c r="A38" s="3" t="s">
        <v>258</v>
      </c>
      <c r="B38" s="3" t="s">
        <v>259</v>
      </c>
      <c r="C38" s="4">
        <v>17120</v>
      </c>
      <c r="D38" s="5">
        <v>-0.595271867612293</v>
      </c>
      <c r="E38" s="5">
        <v>-0.113964387165388</v>
      </c>
    </row>
    <row r="39" spans="1:5">
      <c r="A39" s="3" t="s">
        <v>260</v>
      </c>
      <c r="B39" s="3" t="s">
        <v>261</v>
      </c>
      <c r="C39" s="4">
        <v>1454380</v>
      </c>
      <c r="D39" s="5">
        <v>-0.548048477315103</v>
      </c>
      <c r="E39" s="5">
        <v>-0.135117330581092</v>
      </c>
    </row>
    <row r="40" spans="1:5">
      <c r="A40" s="6" t="s">
        <v>124</v>
      </c>
      <c r="B40" s="6" t="s">
        <v>125</v>
      </c>
      <c r="C40" s="7">
        <v>980120</v>
      </c>
      <c r="D40" s="8">
        <v>-0.997481879550056</v>
      </c>
      <c r="E40" s="8">
        <v>-0.137023000886359</v>
      </c>
    </row>
    <row r="41" spans="1:5">
      <c r="A41" s="3" t="s">
        <v>262</v>
      </c>
      <c r="B41" s="3" t="s">
        <v>263</v>
      </c>
      <c r="C41" s="4">
        <v>50320</v>
      </c>
      <c r="D41" s="5">
        <v>2.7</v>
      </c>
      <c r="E41" s="5">
        <v>-0.13988840894446</v>
      </c>
    </row>
    <row r="42" spans="1:5">
      <c r="A42" s="6" t="s">
        <v>264</v>
      </c>
      <c r="B42" s="6" t="s">
        <v>265</v>
      </c>
      <c r="C42" s="7">
        <v>1700000</v>
      </c>
      <c r="D42" s="8">
        <v>-0.696428571428571</v>
      </c>
      <c r="E42" s="8">
        <v>-0.162847660318281</v>
      </c>
    </row>
    <row r="43" spans="1:5">
      <c r="A43" s="3" t="s">
        <v>205</v>
      </c>
      <c r="B43" s="3" t="s">
        <v>206</v>
      </c>
      <c r="C43" s="4">
        <v>620000</v>
      </c>
      <c r="D43" s="5">
        <v>-0.990658468015875</v>
      </c>
      <c r="E43" s="5">
        <v>-0.21592520857124</v>
      </c>
    </row>
    <row r="44" spans="1:5">
      <c r="A44" s="3" t="s">
        <v>215</v>
      </c>
      <c r="B44" s="3" t="s">
        <v>216</v>
      </c>
      <c r="C44" s="4">
        <v>96773573</v>
      </c>
      <c r="D44" s="5">
        <v>-0.875655531315997</v>
      </c>
      <c r="E44" s="5">
        <v>-0.245624565546461</v>
      </c>
    </row>
    <row r="45" spans="1:5">
      <c r="A45" s="6" t="s">
        <v>156</v>
      </c>
      <c r="B45" s="6" t="s">
        <v>157</v>
      </c>
      <c r="C45" s="7">
        <v>7126733</v>
      </c>
      <c r="D45" s="8">
        <v>-0.892411325087126</v>
      </c>
      <c r="E45" s="8">
        <v>-0.308023362258552</v>
      </c>
    </row>
    <row r="46" spans="1:5">
      <c r="A46" s="3" t="s">
        <v>266</v>
      </c>
      <c r="B46" s="3" t="s">
        <v>267</v>
      </c>
      <c r="C46" s="4">
        <v>100883765</v>
      </c>
      <c r="D46" s="5">
        <v>0.950048476844367</v>
      </c>
      <c r="E46" s="5">
        <v>-0.320146835806661</v>
      </c>
    </row>
    <row r="47" spans="1:5">
      <c r="A47" s="6" t="s">
        <v>268</v>
      </c>
      <c r="B47" s="6" t="s">
        <v>269</v>
      </c>
      <c r="C47" s="7">
        <v>840000</v>
      </c>
      <c r="D47" s="8">
        <v>-0.994927015454485</v>
      </c>
      <c r="E47" s="8">
        <v>-0.599368679065822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价格</vt:lpstr>
      <vt:lpstr>进口异动_6月</vt:lpstr>
      <vt:lpstr>出口异动_6月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Wang</dc:creator>
  <cp:lastModifiedBy>常晓宇</cp:lastModifiedBy>
  <dcterms:created xsi:type="dcterms:W3CDTF">2026-06-26T08:16:00Z</dcterms:created>
  <cp:lastPrinted>2026-08-10T07:58:00Z</cp:lastPrinted>
  <dcterms:modified xsi:type="dcterms:W3CDTF">2026-08-11T08:34:23Z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17903C869E22434FBC1F80464B8C5AF2_13</vt:lpwstr>
  </property>
  <property fmtid="{D5CDD505-2E9C-101B-9397-08002B2CF9AE}" pid="3" name="KSOProductBuildVer">
    <vt:lpwstr>2052-12.8.2.18205</vt:lpwstr>
  </property>
</Properties>
</file>