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NCIC\中国化工信息网\"/>
    </mc:Choice>
  </mc:AlternateContent>
  <xr:revisionPtr revIDLastSave="0" documentId="8_{CB24002B-B985-4BAC-9AD1-F517EDA6B365}" xr6:coauthVersionLast="47" xr6:coauthVersionMax="47" xr10:uidLastSave="{00000000-0000-0000-0000-000000000000}"/>
  <bookViews>
    <workbookView xWindow="38280" yWindow="-120" windowWidth="29040" windowHeight="15720" xr2:uid="{12409DB4-B078-4947-8B6D-32D296CA11A9}"/>
  </bookViews>
  <sheets>
    <sheet name="价格" sheetId="1" r:id="rId1"/>
    <sheet name="进口异动_8月" sheetId="2" r:id="rId2"/>
    <sheet name="出口异动_8月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<sst xmlns="http://schemas.openxmlformats.org/spreadsheetml/2006/main" count="309" uniqueCount="267">
  <si>
    <t>产品名称</t>
  </si>
  <si>
    <t>聚酰胺6</t>
  </si>
  <si>
    <t>甲醇</t>
  </si>
  <si>
    <t>片碱</t>
  </si>
  <si>
    <t>氯化铵</t>
  </si>
  <si>
    <t>醋酸乙烯</t>
  </si>
  <si>
    <t>异丁醇</t>
  </si>
  <si>
    <t>丙二醇</t>
  </si>
  <si>
    <t>二氯乙烷</t>
  </si>
  <si>
    <t>顺酐</t>
  </si>
  <si>
    <t>二甲苯</t>
  </si>
  <si>
    <t>纯苯</t>
  </si>
  <si>
    <t>异丁烷</t>
  </si>
  <si>
    <t>乙二醇</t>
  </si>
  <si>
    <t>二氯甲烷</t>
  </si>
  <si>
    <t>合成氨</t>
  </si>
  <si>
    <t>丙烯</t>
  </si>
  <si>
    <t>硫酸</t>
  </si>
  <si>
    <t>盐酸</t>
  </si>
  <si>
    <t>硝酸</t>
  </si>
  <si>
    <t>丙烷</t>
  </si>
  <si>
    <t>正丁烷</t>
  </si>
  <si>
    <t>液化天然气</t>
  </si>
  <si>
    <t>氯化钾</t>
  </si>
  <si>
    <t>硫酸钾</t>
  </si>
  <si>
    <t>硫酸铵</t>
  </si>
  <si>
    <t>PMMA</t>
  </si>
  <si>
    <t>顺丁橡胶</t>
  </si>
  <si>
    <t>苯乙烯</t>
  </si>
  <si>
    <t>丙烯腈</t>
  </si>
  <si>
    <t>丙烯酸</t>
  </si>
  <si>
    <t>丙酮</t>
  </si>
  <si>
    <t>异丙醇</t>
  </si>
  <si>
    <t>正丁醇</t>
  </si>
  <si>
    <t>二乙二醇</t>
  </si>
  <si>
    <t>甲苯</t>
  </si>
  <si>
    <t>乙腈</t>
  </si>
  <si>
    <t>醋酸乙酯</t>
  </si>
  <si>
    <t>醋酸丁酯</t>
  </si>
  <si>
    <t>冰醋酸</t>
  </si>
  <si>
    <t>丙烯酸甲酯</t>
  </si>
  <si>
    <t>丙烯酸乙酯</t>
  </si>
  <si>
    <t>甲基丙烯酸甲酯</t>
  </si>
  <si>
    <t>苯酐</t>
  </si>
  <si>
    <t>HS代码</t>
  </si>
  <si>
    <t>数量（千克）</t>
  </si>
  <si>
    <t>数量同比变化率</t>
  </si>
  <si>
    <t>数量3月复合变化率</t>
  </si>
  <si>
    <t>∞</t>
  </si>
  <si>
    <t>29261000</t>
  </si>
  <si>
    <t>29336100</t>
  </si>
  <si>
    <t>三聚氰胺(蜜胺)</t>
  </si>
  <si>
    <t>29142300</t>
  </si>
  <si>
    <t>芷香酮及甲基芷香酮</t>
  </si>
  <si>
    <t>29141200</t>
  </si>
  <si>
    <t>丁酮[甲基乙基(甲)酮]</t>
  </si>
  <si>
    <t>29333100</t>
  </si>
  <si>
    <t>吡啶及其盐</t>
  </si>
  <si>
    <t>31021000</t>
  </si>
  <si>
    <t>尿素,不论是否水溶液</t>
  </si>
  <si>
    <t>29053100</t>
  </si>
  <si>
    <t>1,2-乙二醇</t>
  </si>
  <si>
    <t>28070000</t>
  </si>
  <si>
    <t>硫酸;发烟硫酸</t>
  </si>
  <si>
    <t>正丙醇</t>
  </si>
  <si>
    <t>27101994</t>
  </si>
  <si>
    <t>液体石蜡和重质液体石蜡，不含有生物柴油</t>
  </si>
  <si>
    <t>27101999</t>
  </si>
  <si>
    <t>其他重油；以石油及从沥青矿物提取的油类为基础成分的未列名制品，不含有生物柴油</t>
  </si>
  <si>
    <t>29025000</t>
  </si>
  <si>
    <t>27150000</t>
  </si>
  <si>
    <t>天然沥青等为基本成分的沥青混合物(包括石油沥青、矿物焦油、矿物焦油沥青等的沥青混合物)</t>
  </si>
  <si>
    <t>29012100</t>
  </si>
  <si>
    <t>乙烯</t>
  </si>
  <si>
    <t>29012410</t>
  </si>
  <si>
    <t>1,3-丁二烯</t>
  </si>
  <si>
    <t>29032100</t>
  </si>
  <si>
    <t>氯乙烯</t>
  </si>
  <si>
    <t>苯酚</t>
  </si>
  <si>
    <t>丙烯酸丁酯</t>
  </si>
  <si>
    <t>29269010</t>
  </si>
  <si>
    <t>对氯氢卞</t>
  </si>
  <si>
    <t>29153200</t>
  </si>
  <si>
    <t>乙酸乙烯酯</t>
  </si>
  <si>
    <t>29051690</t>
  </si>
  <si>
    <t>辛醇的异构体</t>
  </si>
  <si>
    <t>28152000</t>
  </si>
  <si>
    <t>氢氧化钾(苛性钾)</t>
  </si>
  <si>
    <t>27111100</t>
  </si>
  <si>
    <t>29026000</t>
  </si>
  <si>
    <t>乙苯</t>
  </si>
  <si>
    <t>27101210</t>
  </si>
  <si>
    <t>车用汽油和航空汽油，不含有生物柴油</t>
  </si>
  <si>
    <t>27073000</t>
  </si>
  <si>
    <t>粗二甲苯</t>
  </si>
  <si>
    <t>29021100</t>
  </si>
  <si>
    <t>环己烷</t>
  </si>
  <si>
    <t>27111390</t>
  </si>
  <si>
    <t>其他液化丁烷</t>
  </si>
  <si>
    <t>29032200</t>
  </si>
  <si>
    <t>三氯乙烯</t>
  </si>
  <si>
    <t>31042090</t>
  </si>
  <si>
    <t>其他氯化钾</t>
  </si>
  <si>
    <t>31026000</t>
  </si>
  <si>
    <t>硝酸钙和硝酸铵的复盐及混合物</t>
  </si>
  <si>
    <t>29042020</t>
  </si>
  <si>
    <t>硝基甲苯</t>
  </si>
  <si>
    <t>异戊二烯</t>
  </si>
  <si>
    <t>沥青</t>
  </si>
  <si>
    <t>邻二甲苯</t>
  </si>
  <si>
    <t>29153100</t>
  </si>
  <si>
    <t>乙酸乙酯</t>
  </si>
  <si>
    <t>29051220</t>
  </si>
  <si>
    <t>29163920</t>
  </si>
  <si>
    <t>布洛芬</t>
  </si>
  <si>
    <t>27132000</t>
  </si>
  <si>
    <t>石油沥青</t>
  </si>
  <si>
    <t>28151200</t>
  </si>
  <si>
    <t>氢氧化钠浓溶液,液体烧碱</t>
  </si>
  <si>
    <t>29144000</t>
  </si>
  <si>
    <t>酮醇及酮醛</t>
  </si>
  <si>
    <t>28362000</t>
  </si>
  <si>
    <t>碳酸钠(纯碱)</t>
  </si>
  <si>
    <t>29173700</t>
  </si>
  <si>
    <t>对苯二甲酸二甲酯</t>
  </si>
  <si>
    <t>29173611</t>
  </si>
  <si>
    <t>精对苯二甲酸</t>
  </si>
  <si>
    <t>产品</t>
  </si>
  <si>
    <t>日均价</t>
  </si>
  <si>
    <t>周均价</t>
  </si>
  <si>
    <t>月均价</t>
  </si>
  <si>
    <t>丁酮</t>
  </si>
  <si>
    <t>丙烯酸异辛酯</t>
  </si>
  <si>
    <t>正己烷</t>
  </si>
  <si>
    <t>聚乙烯醇</t>
  </si>
  <si>
    <t>三聚氰胺</t>
  </si>
  <si>
    <t>电解液</t>
  </si>
  <si>
    <t>聚乙二醇</t>
  </si>
  <si>
    <t>四氯乙烯</t>
  </si>
  <si>
    <t>钛白粉</t>
  </si>
  <si>
    <t>硝酸铵</t>
  </si>
  <si>
    <t>MTBE</t>
  </si>
  <si>
    <t>丙烯酰胺</t>
  </si>
  <si>
    <t>己内酰胺</t>
  </si>
  <si>
    <t>环己酮</t>
  </si>
  <si>
    <t>双酚A</t>
  </si>
  <si>
    <t>六氟磷酸锂</t>
  </si>
  <si>
    <t>甲缩醛</t>
  </si>
  <si>
    <t>环氧乙烷</t>
  </si>
  <si>
    <t>异丁烯</t>
  </si>
  <si>
    <t>AS（进口）</t>
  </si>
  <si>
    <t>环氧丙烷</t>
  </si>
  <si>
    <t>液碱</t>
  </si>
  <si>
    <t>己二胺</t>
  </si>
  <si>
    <t>双环戊二烯（主流）</t>
  </si>
  <si>
    <t>双氧水</t>
  </si>
  <si>
    <t>裂解C5</t>
  </si>
  <si>
    <t>辛醇</t>
  </si>
  <si>
    <t>环氧氯丙烷</t>
  </si>
  <si>
    <t>氯化苯</t>
  </si>
  <si>
    <t>氯化石蜡</t>
  </si>
  <si>
    <t>硫磺</t>
  </si>
  <si>
    <t>黄磷</t>
  </si>
  <si>
    <t>间戊二烯</t>
  </si>
  <si>
    <t>氧化锌</t>
  </si>
  <si>
    <t>丁基橡胶</t>
  </si>
  <si>
    <t>双环戊二烯（高端）</t>
  </si>
  <si>
    <t>聚丙烯酰胺（阳离子）</t>
  </si>
  <si>
    <t>邻苯二胺</t>
  </si>
  <si>
    <t>日环比/%</t>
  </si>
  <si>
    <t>周环比/%</t>
  </si>
  <si>
    <t>月环比/%</t>
  </si>
  <si>
    <t>29012310</t>
  </si>
  <si>
    <t>1-丁烯</t>
  </si>
  <si>
    <t>29152910</t>
  </si>
  <si>
    <t>乙酸钠</t>
  </si>
  <si>
    <t>29291010</t>
  </si>
  <si>
    <t>甲苯二异氰酸酯(TDI)(2,4-和2,6-甲苯二异氰酸酯混合物)</t>
  </si>
  <si>
    <t>29161220</t>
  </si>
  <si>
    <t>29161400</t>
  </si>
  <si>
    <t>甲基丙烯酸酯</t>
  </si>
  <si>
    <t>29024200</t>
  </si>
  <si>
    <t>间二甲苯</t>
  </si>
  <si>
    <t>28369910</t>
  </si>
  <si>
    <t>碳酸镁</t>
  </si>
  <si>
    <t>29161300</t>
  </si>
  <si>
    <t>甲基丙烯酸及其盐</t>
  </si>
  <si>
    <t>29012200</t>
  </si>
  <si>
    <t>28191000</t>
  </si>
  <si>
    <t>三氧化铬</t>
  </si>
  <si>
    <t>29171400</t>
  </si>
  <si>
    <t>马来酐</t>
  </si>
  <si>
    <t>29171110</t>
  </si>
  <si>
    <t>草酸</t>
  </si>
  <si>
    <t>29031200</t>
  </si>
  <si>
    <t>29051610</t>
  </si>
  <si>
    <t>正辛醇</t>
  </si>
  <si>
    <t>29027000</t>
  </si>
  <si>
    <t>异丙基苯</t>
  </si>
  <si>
    <t>29091910</t>
  </si>
  <si>
    <t>甲醚</t>
  </si>
  <si>
    <t>28112100</t>
  </si>
  <si>
    <t>二氧化碳</t>
  </si>
  <si>
    <t>29171200</t>
  </si>
  <si>
    <t>己二酸及其盐和酯</t>
  </si>
  <si>
    <t>28046190</t>
  </si>
  <si>
    <t>其他含硅量不少于99.99%的多晶硅</t>
  </si>
  <si>
    <t>29161100</t>
  </si>
  <si>
    <t>丙烯酸及其盐</t>
  </si>
  <si>
    <t>29039190</t>
  </si>
  <si>
    <t>氯苯、对二氯苯</t>
  </si>
  <si>
    <t>29163100</t>
  </si>
  <si>
    <t>苯甲酸及其盐和酯</t>
  </si>
  <si>
    <t>29143990</t>
  </si>
  <si>
    <t>其他不含其他含氧基的芳香酮</t>
  </si>
  <si>
    <t>29161240</t>
  </si>
  <si>
    <t>29337100</t>
  </si>
  <si>
    <t>6-己内酰胺</t>
  </si>
  <si>
    <t>28201000</t>
  </si>
  <si>
    <t>二氧化锰</t>
  </si>
  <si>
    <t>28129011</t>
  </si>
  <si>
    <t>三氟化氮</t>
  </si>
  <si>
    <t>新增</t>
    <phoneticPr fontId="1" type="noConversion"/>
  </si>
  <si>
    <t>29039920</t>
  </si>
  <si>
    <t>3,4-二氯三氟甲苯</t>
  </si>
  <si>
    <t>27079910</t>
  </si>
  <si>
    <t>酚</t>
  </si>
  <si>
    <t>28131000</t>
  </si>
  <si>
    <t>二硫化碳</t>
  </si>
  <si>
    <t>28011000</t>
  </si>
  <si>
    <t>氯</t>
  </si>
  <si>
    <t>27081000</t>
  </si>
  <si>
    <t>27101220</t>
  </si>
  <si>
    <t>石脑油，不含有生物柴油</t>
  </si>
  <si>
    <t>29024400</t>
  </si>
  <si>
    <t>混合二甲苯异构体</t>
  </si>
  <si>
    <t>27111200</t>
  </si>
  <si>
    <t>液化丙烷</t>
  </si>
  <si>
    <t>29029020</t>
  </si>
  <si>
    <t>精萘</t>
  </si>
  <si>
    <t>29161230</t>
  </si>
  <si>
    <t>29172010</t>
  </si>
  <si>
    <t>四氢苯酐</t>
  </si>
  <si>
    <t>28112290</t>
  </si>
  <si>
    <t>其他二氧化硅</t>
  </si>
  <si>
    <t>29051100</t>
  </si>
  <si>
    <t>29051420</t>
  </si>
  <si>
    <t>仲丁醇</t>
  </si>
  <si>
    <t>29173910</t>
  </si>
  <si>
    <t>间苯二甲酸</t>
  </si>
  <si>
    <t>28341000</t>
  </si>
  <si>
    <t>亚硝酸盐</t>
  </si>
  <si>
    <t>28153000</t>
  </si>
  <si>
    <t>过氧化钠及过氧化钾</t>
  </si>
  <si>
    <t>29071190</t>
  </si>
  <si>
    <t>苯酚的盐</t>
  </si>
  <si>
    <t>29153300</t>
  </si>
  <si>
    <t>乙酸正丁酯</t>
  </si>
  <si>
    <t>31022900</t>
  </si>
  <si>
    <t>硫酸铵和硝酸铵的复盐及混合物</t>
  </si>
  <si>
    <t>29051210</t>
  </si>
  <si>
    <t>28142000</t>
  </si>
  <si>
    <t>氨水</t>
  </si>
  <si>
    <t>29071110</t>
  </si>
  <si>
    <t>29141100</t>
  </si>
  <si>
    <t>27021000</t>
  </si>
  <si>
    <t>褐煤(不论是否粉化,但未制成型)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</si>
</sst>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,###,###,###,###,##0"/>
    <numFmt numFmtId="177" formatCode="###,###,###,###,###,##0.00%"/>
    <numFmt numFmtId="179" formatCode="0_);[Red]\(0\)"/>
    <numFmt numFmtId="180" formatCode="0.00_ ;[Red]\-0.00\ "/>
  </numFmts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FFFF"/>
      <name val="Calibri"/>
      <family val="2"/>
    </font>
    <font>
      <b/>
      <sz val="11"/>
      <color theme="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489D2"/>
      </patternFill>
    </fill>
    <fill>
      <patternFill patternType="solid">
        <fgColor rgb="FFEFF2FA"/>
      </patternFill>
    </fill>
    <fill>
      <patternFill patternType="solid">
        <fgColor rgb="FFF7F8FC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176" fontId="0" fillId="3" borderId="0" xfId="0" applyNumberFormat="1" applyFill="1" applyAlignment="1">
      <alignment horizontal="center" vertical="center"/>
    </xf>
    <xf numFmtId="177" fontId="0" fillId="3" borderId="0" xfId="0" applyNumberForma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76" fontId="0" fillId="4" borderId="0" xfId="0" applyNumberFormat="1" applyFill="1" applyAlignment="1">
      <alignment horizontal="center" vertical="center"/>
    </xf>
    <xf numFmtId="177" fontId="0" fillId="4" borderId="0" xfId="0" applyNumberFormat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79" fontId="3" fillId="0" borderId="0" xfId="0" applyNumberFormat="1" applyFont="1" applyAlignment="1">
      <alignment horizontal="center" vertical="center" wrapText="1"/>
    </xf>
    <xf numFmtId="180" fontId="3" fillId="0" borderId="0" xfId="0" applyNumberFormat="1" applyFont="1" applyAlignment="1">
      <alignment horizontal="center" vertical="center" wrapText="1"/>
    </xf>
    <xf numFmtId="179" fontId="0" fillId="0" borderId="0" xfId="0" applyNumberFormat="1">
      <alignment vertical="center"/>
    </xf>
    <xf numFmtId="18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D62ED-2EF4-430C-B482-80F7A58C9898}">
  <dimension ref="A1:G87"/>
  <sheetViews>
    <sheetView tabSelected="1" workbookViewId="0">
      <selection activeCell="K12" sqref="K12"/>
    </sheetView>
  </sheetViews>
  <sheetFormatPr defaultRowHeight="14" x14ac:dyDescent="0.3"/>
  <sheetData>
    <row r="1" spans="1:7" x14ac:dyDescent="0.3">
      <c r="A1" s="8" t="s">
        <v>127</v>
      </c>
      <c r="B1" s="9" t="s">
        <v>128</v>
      </c>
      <c r="C1" s="10" t="s">
        <v>169</v>
      </c>
      <c r="D1" s="9" t="s">
        <v>129</v>
      </c>
      <c r="E1" s="10" t="s">
        <v>170</v>
      </c>
      <c r="F1" s="9" t="s">
        <v>130</v>
      </c>
      <c r="G1" s="10" t="s">
        <v>171</v>
      </c>
    </row>
    <row r="2" spans="1:7" x14ac:dyDescent="0.3">
      <c r="A2" t="s">
        <v>29</v>
      </c>
      <c r="B2" s="11">
        <v>11166.7</v>
      </c>
      <c r="C2" s="12">
        <v>0</v>
      </c>
      <c r="D2" s="11">
        <v>11170.85</v>
      </c>
      <c r="E2" s="12">
        <v>0.24</v>
      </c>
      <c r="F2" s="11">
        <v>11168.42</v>
      </c>
      <c r="G2" s="12">
        <v>-7.52</v>
      </c>
    </row>
    <row r="3" spans="1:7" x14ac:dyDescent="0.3">
      <c r="A3" t="s">
        <v>25</v>
      </c>
      <c r="B3" s="11">
        <v>1067.5</v>
      </c>
      <c r="C3" s="12">
        <v>2.96</v>
      </c>
      <c r="D3" s="11">
        <v>999.95</v>
      </c>
      <c r="E3" s="12">
        <v>8.3000000000000007</v>
      </c>
      <c r="F3" s="11">
        <v>940.27</v>
      </c>
      <c r="G3" s="12">
        <v>6.52</v>
      </c>
    </row>
    <row r="4" spans="1:7" x14ac:dyDescent="0.3">
      <c r="A4" t="s">
        <v>131</v>
      </c>
      <c r="B4" s="11">
        <v>8831.2999999999993</v>
      </c>
      <c r="C4" s="12">
        <v>0</v>
      </c>
      <c r="D4" s="11">
        <v>8846.9</v>
      </c>
      <c r="E4" s="12">
        <v>-4.67</v>
      </c>
      <c r="F4" s="11">
        <v>8787.84</v>
      </c>
      <c r="G4" s="12">
        <v>12.57</v>
      </c>
    </row>
    <row r="5" spans="1:7" x14ac:dyDescent="0.3">
      <c r="A5" t="s">
        <v>132</v>
      </c>
      <c r="B5" s="11">
        <v>10925</v>
      </c>
      <c r="C5" s="12">
        <v>0</v>
      </c>
      <c r="D5" s="11">
        <v>10937.5</v>
      </c>
      <c r="E5" s="12">
        <v>-1.46</v>
      </c>
      <c r="F5" s="11">
        <v>10598.68</v>
      </c>
      <c r="G5" s="12">
        <v>10.72</v>
      </c>
    </row>
    <row r="6" spans="1:7" x14ac:dyDescent="0.3">
      <c r="A6" t="s">
        <v>133</v>
      </c>
      <c r="B6" s="11">
        <v>10300</v>
      </c>
      <c r="C6" s="12">
        <v>0</v>
      </c>
      <c r="D6" s="11">
        <v>10300</v>
      </c>
      <c r="E6" s="12">
        <v>0</v>
      </c>
      <c r="F6" s="11">
        <v>10300</v>
      </c>
      <c r="G6" s="12">
        <v>2.17</v>
      </c>
    </row>
    <row r="7" spans="1:7" x14ac:dyDescent="0.3">
      <c r="A7" t="s">
        <v>134</v>
      </c>
      <c r="B7" s="11">
        <v>11270</v>
      </c>
      <c r="C7" s="12">
        <v>0</v>
      </c>
      <c r="D7" s="11">
        <v>11270</v>
      </c>
      <c r="E7" s="12">
        <v>0.74</v>
      </c>
      <c r="F7" s="11">
        <v>11006.84</v>
      </c>
      <c r="G7" s="12">
        <v>2.2000000000000002</v>
      </c>
    </row>
    <row r="8" spans="1:7" x14ac:dyDescent="0.3">
      <c r="A8" t="s">
        <v>9</v>
      </c>
      <c r="B8" s="11">
        <v>8794.2000000000007</v>
      </c>
      <c r="C8" s="12">
        <v>0.28999999999999998</v>
      </c>
      <c r="D8" s="11">
        <v>8748.5499999999993</v>
      </c>
      <c r="E8" s="12">
        <v>-4.7699999999999996</v>
      </c>
      <c r="F8" s="11">
        <v>8630.26</v>
      </c>
      <c r="G8" s="12">
        <v>14.41</v>
      </c>
    </row>
    <row r="9" spans="1:7" x14ac:dyDescent="0.3">
      <c r="A9" t="s">
        <v>135</v>
      </c>
      <c r="B9" s="11">
        <v>5824.2</v>
      </c>
      <c r="C9" s="12">
        <v>1.06</v>
      </c>
      <c r="D9" s="11">
        <v>5777.68</v>
      </c>
      <c r="E9" s="12">
        <v>0.75</v>
      </c>
      <c r="F9" s="11">
        <v>5722.91</v>
      </c>
      <c r="G9" s="12">
        <v>2.02</v>
      </c>
    </row>
    <row r="10" spans="1:7" x14ac:dyDescent="0.3">
      <c r="A10" t="s">
        <v>14</v>
      </c>
      <c r="B10" s="11">
        <v>2695</v>
      </c>
      <c r="C10" s="12">
        <v>8.4499999999999993</v>
      </c>
      <c r="D10" s="11">
        <v>2517.5</v>
      </c>
      <c r="E10" s="12">
        <v>6.6</v>
      </c>
      <c r="F10" s="11">
        <v>2319.4699999999998</v>
      </c>
      <c r="G10" s="12">
        <v>11.35</v>
      </c>
    </row>
    <row r="11" spans="1:7" x14ac:dyDescent="0.3">
      <c r="A11" t="s">
        <v>11</v>
      </c>
      <c r="B11" s="11">
        <v>9798.6</v>
      </c>
      <c r="C11" s="12">
        <v>2.13</v>
      </c>
      <c r="D11" s="11">
        <v>9626.2000000000007</v>
      </c>
      <c r="E11" s="12">
        <v>1.04</v>
      </c>
      <c r="F11" s="11">
        <v>9290.34</v>
      </c>
      <c r="G11" s="12">
        <v>19.510000000000002</v>
      </c>
    </row>
    <row r="12" spans="1:7" x14ac:dyDescent="0.3">
      <c r="A12" t="s">
        <v>107</v>
      </c>
      <c r="B12" s="11">
        <v>13950.8</v>
      </c>
      <c r="C12" s="12">
        <v>-0.02</v>
      </c>
      <c r="D12" s="11">
        <v>13934.6</v>
      </c>
      <c r="E12" s="12">
        <v>0.98</v>
      </c>
      <c r="F12" s="11">
        <v>13565.03</v>
      </c>
      <c r="G12" s="12">
        <v>9.5299999999999994</v>
      </c>
    </row>
    <row r="13" spans="1:7" x14ac:dyDescent="0.3">
      <c r="A13" t="s">
        <v>136</v>
      </c>
      <c r="B13" s="11">
        <v>29062.5</v>
      </c>
      <c r="C13" s="12">
        <v>0</v>
      </c>
      <c r="D13" s="11">
        <v>29062.5</v>
      </c>
      <c r="E13" s="12">
        <v>0</v>
      </c>
      <c r="F13" s="11">
        <v>28914.47</v>
      </c>
      <c r="G13" s="12">
        <v>2.06</v>
      </c>
    </row>
    <row r="14" spans="1:7" x14ac:dyDescent="0.3">
      <c r="A14" t="s">
        <v>78</v>
      </c>
      <c r="B14" s="11">
        <v>8867.5</v>
      </c>
      <c r="C14" s="12">
        <v>-1.0900000000000001</v>
      </c>
      <c r="D14" s="11">
        <v>9037.18</v>
      </c>
      <c r="E14" s="12">
        <v>-3.22</v>
      </c>
      <c r="F14" s="11">
        <v>9025.64</v>
      </c>
      <c r="G14" s="12">
        <v>6.56</v>
      </c>
    </row>
    <row r="15" spans="1:7" x14ac:dyDescent="0.3">
      <c r="A15" t="s">
        <v>137</v>
      </c>
      <c r="B15" s="11">
        <v>10850</v>
      </c>
      <c r="C15" s="12">
        <v>0</v>
      </c>
      <c r="D15" s="11">
        <v>10850</v>
      </c>
      <c r="E15" s="12">
        <v>4.83</v>
      </c>
      <c r="F15" s="11">
        <v>9939.4699999999993</v>
      </c>
      <c r="G15" s="12">
        <v>17.66</v>
      </c>
    </row>
    <row r="16" spans="1:7" x14ac:dyDescent="0.3">
      <c r="A16" t="s">
        <v>138</v>
      </c>
      <c r="B16" s="11">
        <v>2550</v>
      </c>
      <c r="C16" s="12">
        <v>-3.77</v>
      </c>
      <c r="D16" s="11">
        <v>2625</v>
      </c>
      <c r="E16" s="12">
        <v>-0.94</v>
      </c>
      <c r="F16" s="11">
        <v>2607.89</v>
      </c>
      <c r="G16" s="12">
        <v>0.03</v>
      </c>
    </row>
    <row r="17" spans="1:7" x14ac:dyDescent="0.3">
      <c r="A17" t="s">
        <v>6</v>
      </c>
      <c r="B17" s="11">
        <v>9150</v>
      </c>
      <c r="C17" s="12">
        <v>-0.36</v>
      </c>
      <c r="D17" s="11">
        <v>9175.83</v>
      </c>
      <c r="E17" s="12">
        <v>-7.0000000000000007E-2</v>
      </c>
      <c r="F17" s="11">
        <v>9029.2999999999993</v>
      </c>
      <c r="G17" s="12">
        <v>7.81</v>
      </c>
    </row>
    <row r="18" spans="1:7" x14ac:dyDescent="0.3">
      <c r="A18" t="s">
        <v>96</v>
      </c>
      <c r="B18" s="11">
        <v>8900</v>
      </c>
      <c r="C18" s="12">
        <v>0</v>
      </c>
      <c r="D18" s="11">
        <v>8850</v>
      </c>
      <c r="E18" s="12">
        <v>-0.09</v>
      </c>
      <c r="F18" s="11">
        <v>8498.68</v>
      </c>
      <c r="G18" s="12">
        <v>21.28</v>
      </c>
    </row>
    <row r="19" spans="1:7" x14ac:dyDescent="0.3">
      <c r="A19" t="s">
        <v>42</v>
      </c>
      <c r="B19" s="11">
        <v>13250</v>
      </c>
      <c r="C19" s="12">
        <v>-0.38</v>
      </c>
      <c r="D19" s="11">
        <v>13312.5</v>
      </c>
      <c r="E19" s="12">
        <v>-0.55000000000000004</v>
      </c>
      <c r="F19" s="11">
        <v>12823.69</v>
      </c>
      <c r="G19" s="12">
        <v>12.15</v>
      </c>
    </row>
    <row r="20" spans="1:7" x14ac:dyDescent="0.3">
      <c r="A20" t="s">
        <v>139</v>
      </c>
      <c r="B20" s="11">
        <v>13850</v>
      </c>
      <c r="C20" s="12">
        <v>0</v>
      </c>
      <c r="D20" s="11">
        <v>13850</v>
      </c>
      <c r="E20" s="12">
        <v>0.14000000000000001</v>
      </c>
      <c r="F20" s="11">
        <v>13824.74</v>
      </c>
      <c r="G20" s="12">
        <v>-1.28</v>
      </c>
    </row>
    <row r="21" spans="1:7" x14ac:dyDescent="0.3">
      <c r="A21" t="s">
        <v>5</v>
      </c>
      <c r="B21" s="11">
        <v>7825</v>
      </c>
      <c r="C21" s="12">
        <v>0</v>
      </c>
      <c r="D21" s="11">
        <v>7802.08</v>
      </c>
      <c r="E21" s="12">
        <v>0.49</v>
      </c>
      <c r="F21" s="11">
        <v>7332.25</v>
      </c>
      <c r="G21" s="12">
        <v>12.89</v>
      </c>
    </row>
    <row r="22" spans="1:7" x14ac:dyDescent="0.3">
      <c r="A22" t="s">
        <v>140</v>
      </c>
      <c r="B22" s="11">
        <v>1807.5</v>
      </c>
      <c r="C22" s="12">
        <v>0.42</v>
      </c>
      <c r="D22" s="11">
        <v>1803.75</v>
      </c>
      <c r="E22" s="12">
        <v>-0.44</v>
      </c>
      <c r="F22" s="11">
        <v>1836.05</v>
      </c>
      <c r="G22" s="12">
        <v>-9.57</v>
      </c>
    </row>
    <row r="23" spans="1:7" x14ac:dyDescent="0.3">
      <c r="A23" t="s">
        <v>141</v>
      </c>
      <c r="B23" s="11">
        <v>8106.3</v>
      </c>
      <c r="C23" s="12">
        <v>0.86</v>
      </c>
      <c r="D23" s="11">
        <v>8038.15</v>
      </c>
      <c r="E23" s="12">
        <v>1.33</v>
      </c>
      <c r="F23" s="11">
        <v>7790.21</v>
      </c>
      <c r="G23" s="12">
        <v>12.1</v>
      </c>
    </row>
    <row r="24" spans="1:7" x14ac:dyDescent="0.3">
      <c r="A24" t="s">
        <v>142</v>
      </c>
      <c r="B24" s="11">
        <v>12700</v>
      </c>
      <c r="C24" s="12">
        <v>0</v>
      </c>
      <c r="D24" s="11">
        <v>12700</v>
      </c>
      <c r="E24" s="12">
        <v>0</v>
      </c>
      <c r="F24" s="11">
        <v>12763.16</v>
      </c>
      <c r="G24" s="12">
        <v>-0.88</v>
      </c>
    </row>
    <row r="25" spans="1:7" x14ac:dyDescent="0.3">
      <c r="A25" t="s">
        <v>143</v>
      </c>
      <c r="B25" s="11">
        <v>13858.3</v>
      </c>
      <c r="C25" s="12">
        <v>-0.56999999999999995</v>
      </c>
      <c r="D25" s="11">
        <v>14084.38</v>
      </c>
      <c r="E25" s="12">
        <v>-2.17</v>
      </c>
      <c r="F25" s="11">
        <v>14053.29</v>
      </c>
      <c r="G25" s="12">
        <v>12.49</v>
      </c>
    </row>
    <row r="26" spans="1:7" x14ac:dyDescent="0.3">
      <c r="A26" t="s">
        <v>144</v>
      </c>
      <c r="B26" s="11">
        <v>10466.700000000001</v>
      </c>
      <c r="C26" s="12">
        <v>0.32</v>
      </c>
      <c r="D26" s="11">
        <v>10412.5</v>
      </c>
      <c r="E26" s="12">
        <v>-1.83</v>
      </c>
      <c r="F26" s="11">
        <v>10306.58</v>
      </c>
      <c r="G26" s="12">
        <v>14.05</v>
      </c>
    </row>
    <row r="27" spans="1:7" x14ac:dyDescent="0.3">
      <c r="A27" t="s">
        <v>43</v>
      </c>
      <c r="B27" s="11">
        <v>9271.4</v>
      </c>
      <c r="C27" s="12">
        <v>-1.07</v>
      </c>
      <c r="D27" s="11">
        <v>9476.75</v>
      </c>
      <c r="E27" s="12">
        <v>-4.09</v>
      </c>
      <c r="F27" s="11">
        <v>9508.27</v>
      </c>
      <c r="G27" s="12">
        <v>8.48</v>
      </c>
    </row>
    <row r="28" spans="1:7" x14ac:dyDescent="0.3">
      <c r="A28" t="s">
        <v>34</v>
      </c>
      <c r="B28" s="11">
        <v>6757.5</v>
      </c>
      <c r="C28" s="12">
        <v>-2.52</v>
      </c>
      <c r="D28" s="11">
        <v>6978.13</v>
      </c>
      <c r="E28" s="12">
        <v>-17.27</v>
      </c>
      <c r="F28" s="11">
        <v>8694.34</v>
      </c>
      <c r="G28" s="12">
        <v>-12.38</v>
      </c>
    </row>
    <row r="29" spans="1:7" x14ac:dyDescent="0.3">
      <c r="A29" t="s">
        <v>79</v>
      </c>
      <c r="B29" s="11">
        <v>9750</v>
      </c>
      <c r="C29" s="12">
        <v>-0.51</v>
      </c>
      <c r="D29" s="11">
        <v>9841.68</v>
      </c>
      <c r="E29" s="12">
        <v>-1.5</v>
      </c>
      <c r="F29" s="11">
        <v>9594.75</v>
      </c>
      <c r="G29" s="12">
        <v>11.95</v>
      </c>
    </row>
    <row r="30" spans="1:7" x14ac:dyDescent="0.3">
      <c r="A30" t="s">
        <v>16</v>
      </c>
      <c r="B30" s="11">
        <v>9464.4</v>
      </c>
      <c r="C30" s="12">
        <v>0.46</v>
      </c>
      <c r="D30" s="11">
        <v>9474.73</v>
      </c>
      <c r="E30" s="12">
        <v>-2.1</v>
      </c>
      <c r="F30" s="11">
        <v>9511.4</v>
      </c>
      <c r="G30" s="12">
        <v>11.98</v>
      </c>
    </row>
    <row r="31" spans="1:7" x14ac:dyDescent="0.3">
      <c r="A31" t="s">
        <v>1</v>
      </c>
      <c r="B31" s="11">
        <v>14212.5</v>
      </c>
      <c r="C31" s="12">
        <v>-0.38</v>
      </c>
      <c r="D31" s="11">
        <v>14329.18</v>
      </c>
      <c r="E31" s="12">
        <v>-3.88</v>
      </c>
      <c r="F31" s="11">
        <v>14383.11</v>
      </c>
      <c r="G31" s="12">
        <v>14.25</v>
      </c>
    </row>
    <row r="32" spans="1:7" x14ac:dyDescent="0.3">
      <c r="A32" t="s">
        <v>36</v>
      </c>
      <c r="B32" s="11">
        <v>15650</v>
      </c>
      <c r="C32" s="12">
        <v>1.62</v>
      </c>
      <c r="D32" s="11">
        <v>15037.5</v>
      </c>
      <c r="E32" s="12">
        <v>14.61</v>
      </c>
      <c r="F32" s="11">
        <v>12434.72</v>
      </c>
      <c r="G32" s="12">
        <v>55.64</v>
      </c>
    </row>
    <row r="33" spans="1:7" x14ac:dyDescent="0.3">
      <c r="A33" t="s">
        <v>145</v>
      </c>
      <c r="B33" s="11">
        <v>11210</v>
      </c>
      <c r="C33" s="12">
        <v>0</v>
      </c>
      <c r="D33" s="11">
        <v>11210</v>
      </c>
      <c r="E33" s="12">
        <v>0.98</v>
      </c>
      <c r="F33" s="11">
        <v>10600</v>
      </c>
      <c r="G33" s="12">
        <v>14.11</v>
      </c>
    </row>
    <row r="34" spans="1:7" x14ac:dyDescent="0.3">
      <c r="A34" t="s">
        <v>146</v>
      </c>
      <c r="B34" s="11">
        <v>115000</v>
      </c>
      <c r="C34" s="12">
        <v>0</v>
      </c>
      <c r="D34" s="11">
        <v>115000</v>
      </c>
      <c r="E34" s="12">
        <v>0</v>
      </c>
      <c r="F34" s="11">
        <v>115000</v>
      </c>
      <c r="G34" s="12">
        <v>6.39</v>
      </c>
    </row>
    <row r="35" spans="1:7" x14ac:dyDescent="0.3">
      <c r="A35" t="s">
        <v>3</v>
      </c>
      <c r="B35" s="11">
        <v>2525</v>
      </c>
      <c r="C35" s="12">
        <v>0</v>
      </c>
      <c r="D35" s="11">
        <v>2550.65</v>
      </c>
      <c r="E35" s="12">
        <v>-1.04</v>
      </c>
      <c r="F35" s="11">
        <v>2548.13</v>
      </c>
      <c r="G35" s="12">
        <v>1.0900000000000001</v>
      </c>
    </row>
    <row r="36" spans="1:7" x14ac:dyDescent="0.3">
      <c r="A36" t="s">
        <v>37</v>
      </c>
      <c r="B36" s="11">
        <v>6603.3</v>
      </c>
      <c r="C36" s="12">
        <v>0</v>
      </c>
      <c r="D36" s="11">
        <v>6609.58</v>
      </c>
      <c r="E36" s="12">
        <v>0.73</v>
      </c>
      <c r="F36" s="11">
        <v>6337.81</v>
      </c>
      <c r="G36" s="12">
        <v>15.24</v>
      </c>
    </row>
    <row r="37" spans="1:7" x14ac:dyDescent="0.3">
      <c r="A37" t="s">
        <v>147</v>
      </c>
      <c r="B37" s="11">
        <v>4966.7</v>
      </c>
      <c r="C37" s="12">
        <v>0</v>
      </c>
      <c r="D37" s="11">
        <v>4966.7</v>
      </c>
      <c r="E37" s="12">
        <v>-0.83</v>
      </c>
      <c r="F37" s="11">
        <v>4841.2299999999996</v>
      </c>
      <c r="G37" s="12">
        <v>30.23</v>
      </c>
    </row>
    <row r="38" spans="1:7" x14ac:dyDescent="0.3">
      <c r="A38" t="s">
        <v>15</v>
      </c>
      <c r="B38" s="11">
        <v>2518</v>
      </c>
      <c r="C38" s="12">
        <v>-1.64</v>
      </c>
      <c r="D38" s="11">
        <v>2579.5</v>
      </c>
      <c r="E38" s="12">
        <v>-2.68</v>
      </c>
      <c r="F38" s="11">
        <v>2562.42</v>
      </c>
      <c r="G38" s="12">
        <v>17.72</v>
      </c>
    </row>
    <row r="39" spans="1:7" x14ac:dyDescent="0.3">
      <c r="A39" t="s">
        <v>20</v>
      </c>
      <c r="B39" s="11">
        <v>7690.4</v>
      </c>
      <c r="C39" s="12">
        <v>-0.74</v>
      </c>
      <c r="D39" s="11">
        <v>7742.23</v>
      </c>
      <c r="E39" s="12">
        <v>-1.58</v>
      </c>
      <c r="F39" s="11">
        <v>7495.07</v>
      </c>
      <c r="G39" s="12">
        <v>27.98</v>
      </c>
    </row>
    <row r="40" spans="1:7" x14ac:dyDescent="0.3">
      <c r="A40" t="s">
        <v>28</v>
      </c>
      <c r="B40" s="11">
        <v>10288</v>
      </c>
      <c r="C40" s="12">
        <v>1.74</v>
      </c>
      <c r="D40" s="11">
        <v>10189.129999999999</v>
      </c>
      <c r="E40" s="12">
        <v>-2.2000000000000002</v>
      </c>
      <c r="F40" s="11">
        <v>10206.18</v>
      </c>
      <c r="G40" s="12">
        <v>15.12</v>
      </c>
    </row>
    <row r="41" spans="1:7" x14ac:dyDescent="0.3">
      <c r="A41" t="s">
        <v>148</v>
      </c>
      <c r="B41" s="11">
        <v>9700</v>
      </c>
      <c r="C41" s="12">
        <v>0</v>
      </c>
      <c r="D41" s="11">
        <v>9700</v>
      </c>
      <c r="E41" s="12">
        <v>3.56</v>
      </c>
      <c r="F41" s="11">
        <v>8942.6299999999992</v>
      </c>
      <c r="G41" s="12">
        <v>18.21</v>
      </c>
    </row>
    <row r="42" spans="1:7" x14ac:dyDescent="0.3">
      <c r="A42" t="s">
        <v>149</v>
      </c>
      <c r="B42" s="11">
        <v>11475</v>
      </c>
      <c r="C42" s="12">
        <v>-0.43</v>
      </c>
      <c r="D42" s="11">
        <v>11512.5</v>
      </c>
      <c r="E42" s="12">
        <v>-0.61</v>
      </c>
      <c r="F42" s="11">
        <v>11412.5</v>
      </c>
      <c r="G42" s="12">
        <v>11.18</v>
      </c>
    </row>
    <row r="43" spans="1:7" x14ac:dyDescent="0.3">
      <c r="A43" t="s">
        <v>26</v>
      </c>
      <c r="B43" s="11">
        <v>15000</v>
      </c>
      <c r="C43" s="12">
        <v>0</v>
      </c>
      <c r="D43" s="11">
        <v>14950</v>
      </c>
      <c r="E43" s="12">
        <v>1.7</v>
      </c>
      <c r="F43" s="11">
        <v>14473.68</v>
      </c>
      <c r="G43" s="12">
        <v>7.29</v>
      </c>
    </row>
    <row r="44" spans="1:7" x14ac:dyDescent="0.3">
      <c r="A44" t="s">
        <v>150</v>
      </c>
      <c r="B44" s="11">
        <v>15850</v>
      </c>
      <c r="C44" s="12">
        <v>-0.88</v>
      </c>
      <c r="D44" s="11">
        <v>15985</v>
      </c>
      <c r="E44" s="12">
        <v>-1.21</v>
      </c>
      <c r="F44" s="11">
        <v>15877.85</v>
      </c>
      <c r="G44" s="12">
        <v>1.41</v>
      </c>
    </row>
    <row r="45" spans="1:7" x14ac:dyDescent="0.3">
      <c r="A45" t="s">
        <v>31</v>
      </c>
      <c r="B45" s="11">
        <v>9067.9</v>
      </c>
      <c r="C45" s="12">
        <v>-0.12</v>
      </c>
      <c r="D45" s="11">
        <v>9092.8799999999992</v>
      </c>
      <c r="E45" s="12">
        <v>0.18</v>
      </c>
      <c r="F45" s="11">
        <v>8644.18</v>
      </c>
      <c r="G45" s="12">
        <v>28.42</v>
      </c>
    </row>
    <row r="46" spans="1:7" x14ac:dyDescent="0.3">
      <c r="A46" t="s">
        <v>151</v>
      </c>
      <c r="B46" s="11">
        <v>10859</v>
      </c>
      <c r="C46" s="12">
        <v>-3.21</v>
      </c>
      <c r="D46" s="11">
        <v>11139</v>
      </c>
      <c r="E46" s="12">
        <v>-7.28</v>
      </c>
      <c r="F46" s="11">
        <v>11075.68</v>
      </c>
      <c r="G46" s="12">
        <v>15.69</v>
      </c>
    </row>
    <row r="47" spans="1:7" x14ac:dyDescent="0.3">
      <c r="A47" t="s">
        <v>152</v>
      </c>
      <c r="B47" s="11">
        <v>570</v>
      </c>
      <c r="C47" s="12">
        <v>0</v>
      </c>
      <c r="D47" s="11">
        <v>570</v>
      </c>
      <c r="E47" s="12">
        <v>0</v>
      </c>
      <c r="F47" s="11">
        <v>570</v>
      </c>
      <c r="G47" s="12">
        <v>-1.57</v>
      </c>
    </row>
    <row r="48" spans="1:7" x14ac:dyDescent="0.3">
      <c r="A48" t="s">
        <v>13</v>
      </c>
      <c r="B48" s="11">
        <v>6726.7</v>
      </c>
      <c r="C48" s="12">
        <v>0.94</v>
      </c>
      <c r="D48" s="11">
        <v>6747.53</v>
      </c>
      <c r="E48" s="12">
        <v>-1.02</v>
      </c>
      <c r="F48" s="11">
        <v>6671.06</v>
      </c>
      <c r="G48" s="12">
        <v>24.83</v>
      </c>
    </row>
    <row r="49" spans="1:7" x14ac:dyDescent="0.3">
      <c r="A49" t="s">
        <v>2</v>
      </c>
      <c r="B49" s="11">
        <v>3728.9</v>
      </c>
      <c r="C49" s="12">
        <v>0.82</v>
      </c>
      <c r="D49" s="11">
        <v>3699.2</v>
      </c>
      <c r="E49" s="12">
        <v>1.32</v>
      </c>
      <c r="F49" s="11">
        <v>3515.07</v>
      </c>
      <c r="G49" s="12">
        <v>32.93</v>
      </c>
    </row>
    <row r="50" spans="1:7" x14ac:dyDescent="0.3">
      <c r="A50" t="s">
        <v>35</v>
      </c>
      <c r="B50" s="11">
        <v>8608.7999999999993</v>
      </c>
      <c r="C50" s="12">
        <v>1.55</v>
      </c>
      <c r="D50" s="11">
        <v>8513.8799999999992</v>
      </c>
      <c r="E50" s="12">
        <v>-2.82</v>
      </c>
      <c r="F50" s="11">
        <v>8452.02</v>
      </c>
      <c r="G50" s="12">
        <v>20.75</v>
      </c>
    </row>
    <row r="51" spans="1:7" x14ac:dyDescent="0.3">
      <c r="A51" t="s">
        <v>153</v>
      </c>
      <c r="B51" s="11">
        <v>20300</v>
      </c>
      <c r="C51" s="12">
        <v>0</v>
      </c>
      <c r="D51" s="11">
        <v>20300</v>
      </c>
      <c r="E51" s="12">
        <v>0</v>
      </c>
      <c r="F51" s="11">
        <v>20063.16</v>
      </c>
      <c r="G51" s="12">
        <v>4.8499999999999996</v>
      </c>
    </row>
    <row r="52" spans="1:7" x14ac:dyDescent="0.3">
      <c r="A52" t="s">
        <v>154</v>
      </c>
      <c r="B52" s="11">
        <v>9102</v>
      </c>
      <c r="C52" s="12">
        <v>0</v>
      </c>
      <c r="D52" s="11">
        <v>9102</v>
      </c>
      <c r="E52" s="12">
        <v>1.23</v>
      </c>
      <c r="F52" s="11">
        <v>8730.32</v>
      </c>
      <c r="G52" s="12">
        <v>19.829999999999998</v>
      </c>
    </row>
    <row r="53" spans="1:7" x14ac:dyDescent="0.3">
      <c r="A53" t="s">
        <v>155</v>
      </c>
      <c r="B53" s="11">
        <v>805.5</v>
      </c>
      <c r="C53" s="12">
        <v>-0.09</v>
      </c>
      <c r="D53" s="11">
        <v>808.5</v>
      </c>
      <c r="E53" s="12">
        <v>-0.62</v>
      </c>
      <c r="F53" s="11">
        <v>783.97</v>
      </c>
      <c r="G53" s="12">
        <v>7.31</v>
      </c>
    </row>
    <row r="54" spans="1:7" x14ac:dyDescent="0.3">
      <c r="A54" t="s">
        <v>17</v>
      </c>
      <c r="B54" s="11">
        <v>1610.8</v>
      </c>
      <c r="C54" s="12">
        <v>0.19</v>
      </c>
      <c r="D54" s="11">
        <v>1624</v>
      </c>
      <c r="E54" s="12">
        <v>-3.23</v>
      </c>
      <c r="F54" s="11">
        <v>1712.12</v>
      </c>
      <c r="G54" s="12">
        <v>-8.4</v>
      </c>
    </row>
    <row r="55" spans="1:7" x14ac:dyDescent="0.3">
      <c r="A55" t="s">
        <v>156</v>
      </c>
      <c r="B55" s="11">
        <v>7234.2</v>
      </c>
      <c r="C55" s="12">
        <v>0</v>
      </c>
      <c r="D55" s="11">
        <v>7234.2</v>
      </c>
      <c r="E55" s="12">
        <v>0</v>
      </c>
      <c r="F55" s="11">
        <v>7032.03</v>
      </c>
      <c r="G55" s="12">
        <v>18.68</v>
      </c>
    </row>
    <row r="56" spans="1:7" x14ac:dyDescent="0.3">
      <c r="A56" t="s">
        <v>157</v>
      </c>
      <c r="B56" s="11">
        <v>8962.5</v>
      </c>
      <c r="C56" s="12">
        <v>-1.17</v>
      </c>
      <c r="D56" s="11">
        <v>9110.9500000000007</v>
      </c>
      <c r="E56" s="12">
        <v>-3.74</v>
      </c>
      <c r="F56" s="11">
        <v>9194.35</v>
      </c>
      <c r="G56" s="12">
        <v>11.04</v>
      </c>
    </row>
    <row r="57" spans="1:7" x14ac:dyDescent="0.3">
      <c r="A57" t="s">
        <v>23</v>
      </c>
      <c r="B57" s="11">
        <v>3033.5</v>
      </c>
      <c r="C57" s="12">
        <v>-0.1</v>
      </c>
      <c r="D57" s="11">
        <v>3037.25</v>
      </c>
      <c r="E57" s="12">
        <v>-0.54</v>
      </c>
      <c r="F57" s="11">
        <v>3051.71</v>
      </c>
      <c r="G57" s="12">
        <v>-2.8</v>
      </c>
    </row>
    <row r="58" spans="1:7" x14ac:dyDescent="0.3">
      <c r="A58" t="s">
        <v>30</v>
      </c>
      <c r="B58" s="11">
        <v>8062.5</v>
      </c>
      <c r="C58" s="12">
        <v>-0.31</v>
      </c>
      <c r="D58" s="11">
        <v>8134.38</v>
      </c>
      <c r="E58" s="12">
        <v>-3.35</v>
      </c>
      <c r="F58" s="11">
        <v>8130.92</v>
      </c>
      <c r="G58" s="12">
        <v>8.25</v>
      </c>
    </row>
    <row r="59" spans="1:7" x14ac:dyDescent="0.3">
      <c r="A59" t="s">
        <v>158</v>
      </c>
      <c r="B59" s="11">
        <v>11083.3</v>
      </c>
      <c r="C59" s="12">
        <v>0</v>
      </c>
      <c r="D59" s="11">
        <v>11083.3</v>
      </c>
      <c r="E59" s="12">
        <v>-3.05</v>
      </c>
      <c r="F59" s="11">
        <v>11350.46</v>
      </c>
      <c r="G59" s="12">
        <v>1.1399999999999999</v>
      </c>
    </row>
    <row r="60" spans="1:7" x14ac:dyDescent="0.3">
      <c r="A60" t="s">
        <v>32</v>
      </c>
      <c r="B60" s="11">
        <v>9130</v>
      </c>
      <c r="C60" s="12">
        <v>0</v>
      </c>
      <c r="D60" s="11">
        <v>9016.25</v>
      </c>
      <c r="E60" s="12">
        <v>-1.03</v>
      </c>
      <c r="F60" s="11">
        <v>8725</v>
      </c>
      <c r="G60" s="12">
        <v>23.23</v>
      </c>
    </row>
    <row r="61" spans="1:7" x14ac:dyDescent="0.3">
      <c r="A61" t="s">
        <v>159</v>
      </c>
      <c r="B61" s="11">
        <v>7437.5</v>
      </c>
      <c r="C61" s="12">
        <v>0</v>
      </c>
      <c r="D61" s="11">
        <v>7718.75</v>
      </c>
      <c r="E61" s="12">
        <v>-3.52</v>
      </c>
      <c r="F61" s="11">
        <v>7160.53</v>
      </c>
      <c r="G61" s="12">
        <v>15.19</v>
      </c>
    </row>
    <row r="62" spans="1:7" x14ac:dyDescent="0.3">
      <c r="A62" t="s">
        <v>7</v>
      </c>
      <c r="B62" s="11">
        <v>8733.2999999999993</v>
      </c>
      <c r="C62" s="12">
        <v>0</v>
      </c>
      <c r="D62" s="11">
        <v>8700</v>
      </c>
      <c r="E62" s="12">
        <v>-6.03</v>
      </c>
      <c r="F62" s="11">
        <v>9110.08</v>
      </c>
      <c r="G62" s="12">
        <v>2.23</v>
      </c>
    </row>
    <row r="63" spans="1:7" x14ac:dyDescent="0.3">
      <c r="A63" t="s">
        <v>39</v>
      </c>
      <c r="B63" s="11">
        <v>4561.3</v>
      </c>
      <c r="C63" s="12">
        <v>0</v>
      </c>
      <c r="D63" s="11">
        <v>4539.25</v>
      </c>
      <c r="E63" s="12">
        <v>7.68</v>
      </c>
      <c r="F63" s="11">
        <v>3974.16</v>
      </c>
      <c r="G63" s="12">
        <v>31.52</v>
      </c>
    </row>
    <row r="64" spans="1:7" x14ac:dyDescent="0.3">
      <c r="A64" t="s">
        <v>40</v>
      </c>
      <c r="B64" s="11">
        <v>10000</v>
      </c>
      <c r="C64" s="12">
        <v>0</v>
      </c>
      <c r="D64" s="11">
        <v>10000</v>
      </c>
      <c r="E64" s="12">
        <v>0.33</v>
      </c>
      <c r="F64" s="11">
        <v>9669.74</v>
      </c>
      <c r="G64" s="12">
        <v>5.61</v>
      </c>
    </row>
    <row r="65" spans="1:7" x14ac:dyDescent="0.3">
      <c r="A65" t="s">
        <v>64</v>
      </c>
      <c r="B65" s="11">
        <v>8450</v>
      </c>
      <c r="C65" s="12">
        <v>0</v>
      </c>
      <c r="D65" s="11">
        <v>8450</v>
      </c>
      <c r="E65" s="12">
        <v>0.5</v>
      </c>
      <c r="F65" s="11">
        <v>7994.74</v>
      </c>
      <c r="G65" s="12">
        <v>10.42</v>
      </c>
    </row>
    <row r="66" spans="1:7" x14ac:dyDescent="0.3">
      <c r="A66" t="s">
        <v>21</v>
      </c>
      <c r="B66" s="11">
        <v>7989.3</v>
      </c>
      <c r="C66" s="12">
        <v>1.04</v>
      </c>
      <c r="D66" s="11">
        <v>7875.73</v>
      </c>
      <c r="E66" s="12">
        <v>1.58</v>
      </c>
      <c r="F66" s="11">
        <v>7502.57</v>
      </c>
      <c r="G66" s="12">
        <v>21.49</v>
      </c>
    </row>
    <row r="67" spans="1:7" x14ac:dyDescent="0.3">
      <c r="A67" t="s">
        <v>8</v>
      </c>
      <c r="B67" s="11">
        <v>3257.5</v>
      </c>
      <c r="C67" s="12">
        <v>0.77</v>
      </c>
      <c r="D67" s="11">
        <v>3230</v>
      </c>
      <c r="E67" s="12">
        <v>0.53</v>
      </c>
      <c r="F67" s="11">
        <v>3032.64</v>
      </c>
      <c r="G67" s="12">
        <v>18.66</v>
      </c>
    </row>
    <row r="68" spans="1:7" x14ac:dyDescent="0.3">
      <c r="A68" t="s">
        <v>4</v>
      </c>
      <c r="B68" s="11">
        <v>522.5</v>
      </c>
      <c r="C68" s="12">
        <v>1.46</v>
      </c>
      <c r="D68" s="11">
        <v>515</v>
      </c>
      <c r="E68" s="12">
        <v>2.4900000000000002</v>
      </c>
      <c r="F68" s="11">
        <v>505.13</v>
      </c>
      <c r="G68" s="12">
        <v>0.4</v>
      </c>
    </row>
    <row r="69" spans="1:7" x14ac:dyDescent="0.3">
      <c r="A69" t="s">
        <v>160</v>
      </c>
      <c r="B69" s="11">
        <v>5525.4</v>
      </c>
      <c r="C69" s="12">
        <v>0</v>
      </c>
      <c r="D69" s="11">
        <v>5527.3</v>
      </c>
      <c r="E69" s="12">
        <v>0.95</v>
      </c>
      <c r="F69" s="11">
        <v>5397.92</v>
      </c>
      <c r="G69" s="12">
        <v>6.56</v>
      </c>
    </row>
    <row r="70" spans="1:7" x14ac:dyDescent="0.3">
      <c r="A70" t="s">
        <v>24</v>
      </c>
      <c r="B70" s="11">
        <v>3929.2</v>
      </c>
      <c r="C70" s="12">
        <v>0</v>
      </c>
      <c r="D70" s="11">
        <v>3941.68</v>
      </c>
      <c r="E70" s="12">
        <v>-0.53</v>
      </c>
      <c r="F70" s="11">
        <v>3986.01</v>
      </c>
      <c r="G70" s="12">
        <v>-3.22</v>
      </c>
    </row>
    <row r="71" spans="1:7" x14ac:dyDescent="0.3">
      <c r="A71" t="s">
        <v>12</v>
      </c>
      <c r="B71" s="11">
        <v>7859.5</v>
      </c>
      <c r="C71" s="12">
        <v>0.44</v>
      </c>
      <c r="D71" s="11">
        <v>7825.03</v>
      </c>
      <c r="E71" s="12">
        <v>-0.38</v>
      </c>
      <c r="F71" s="11">
        <v>7569.08</v>
      </c>
      <c r="G71" s="12">
        <v>15.3</v>
      </c>
    </row>
    <row r="72" spans="1:7" x14ac:dyDescent="0.3">
      <c r="A72" t="s">
        <v>161</v>
      </c>
      <c r="B72" s="11">
        <v>7386.4</v>
      </c>
      <c r="C72" s="12">
        <v>-0.26</v>
      </c>
      <c r="D72" s="11">
        <v>7406.7</v>
      </c>
      <c r="E72" s="12">
        <v>-3.05</v>
      </c>
      <c r="F72" s="11">
        <v>7626.17</v>
      </c>
      <c r="G72" s="12">
        <v>-12.65</v>
      </c>
    </row>
    <row r="73" spans="1:7" x14ac:dyDescent="0.3">
      <c r="A73" t="s">
        <v>162</v>
      </c>
      <c r="B73" s="11">
        <v>27957.1</v>
      </c>
      <c r="C73" s="12">
        <v>0</v>
      </c>
      <c r="D73" s="11">
        <v>27960.68</v>
      </c>
      <c r="E73" s="12">
        <v>0.5</v>
      </c>
      <c r="F73" s="11">
        <v>27780.82</v>
      </c>
      <c r="G73" s="12">
        <v>-0.77</v>
      </c>
    </row>
    <row r="74" spans="1:7" x14ac:dyDescent="0.3">
      <c r="A74" t="s">
        <v>41</v>
      </c>
      <c r="B74" s="11">
        <v>10950</v>
      </c>
      <c r="C74" s="12">
        <v>0</v>
      </c>
      <c r="D74" s="11">
        <v>10950</v>
      </c>
      <c r="E74" s="12">
        <v>0.23</v>
      </c>
      <c r="F74" s="11">
        <v>10602.63</v>
      </c>
      <c r="G74" s="12">
        <v>8.7200000000000006</v>
      </c>
    </row>
    <row r="75" spans="1:7" x14ac:dyDescent="0.3">
      <c r="A75" t="s">
        <v>19</v>
      </c>
      <c r="B75" s="11">
        <v>1659.1</v>
      </c>
      <c r="C75" s="12">
        <v>1.39</v>
      </c>
      <c r="D75" s="11">
        <v>1640.35</v>
      </c>
      <c r="E75" s="12">
        <v>3.33</v>
      </c>
      <c r="F75" s="11">
        <v>1549.75</v>
      </c>
      <c r="G75" s="12">
        <v>14.34</v>
      </c>
    </row>
    <row r="76" spans="1:7" x14ac:dyDescent="0.3">
      <c r="A76" t="s">
        <v>163</v>
      </c>
      <c r="B76" s="11">
        <v>9351.7999999999993</v>
      </c>
      <c r="C76" s="12">
        <v>0</v>
      </c>
      <c r="D76" s="11">
        <v>9318.5499999999993</v>
      </c>
      <c r="E76" s="12">
        <v>2.4900000000000002</v>
      </c>
      <c r="F76" s="11">
        <v>8895.6200000000008</v>
      </c>
      <c r="G76" s="12">
        <v>17.190000000000001</v>
      </c>
    </row>
    <row r="77" spans="1:7" x14ac:dyDescent="0.3">
      <c r="A77" t="s">
        <v>27</v>
      </c>
      <c r="B77" s="11">
        <v>15412.2</v>
      </c>
      <c r="C77" s="12">
        <v>0.74</v>
      </c>
      <c r="D77" s="11">
        <v>15281.65</v>
      </c>
      <c r="E77" s="12">
        <v>7.0000000000000007E-2</v>
      </c>
      <c r="F77" s="11">
        <v>15347.23</v>
      </c>
      <c r="G77" s="12">
        <v>11.03</v>
      </c>
    </row>
    <row r="78" spans="1:7" x14ac:dyDescent="0.3">
      <c r="A78" t="s">
        <v>164</v>
      </c>
      <c r="B78" s="11">
        <v>23160</v>
      </c>
      <c r="C78" s="12">
        <v>0</v>
      </c>
      <c r="D78" s="11">
        <v>23300</v>
      </c>
      <c r="E78" s="12">
        <v>-0.6</v>
      </c>
      <c r="F78" s="11">
        <v>23249.47</v>
      </c>
      <c r="G78" s="12">
        <v>4.13</v>
      </c>
    </row>
    <row r="79" spans="1:7" x14ac:dyDescent="0.3">
      <c r="A79" t="s">
        <v>38</v>
      </c>
      <c r="B79" s="11">
        <v>8420</v>
      </c>
      <c r="C79" s="12">
        <v>0</v>
      </c>
      <c r="D79" s="11">
        <v>8415</v>
      </c>
      <c r="E79" s="12">
        <v>2.57</v>
      </c>
      <c r="F79" s="11">
        <v>7859.38</v>
      </c>
      <c r="G79" s="12">
        <v>17.98</v>
      </c>
    </row>
    <row r="80" spans="1:7" x14ac:dyDescent="0.3">
      <c r="A80" t="s">
        <v>18</v>
      </c>
      <c r="B80" s="11">
        <v>265.60000000000002</v>
      </c>
      <c r="C80" s="12">
        <v>0</v>
      </c>
      <c r="D80" s="11">
        <v>264.75</v>
      </c>
      <c r="E80" s="12">
        <v>4.3499999999999996</v>
      </c>
      <c r="F80" s="11">
        <v>253.6</v>
      </c>
      <c r="G80" s="12">
        <v>3.75</v>
      </c>
    </row>
    <row r="81" spans="1:7" x14ac:dyDescent="0.3">
      <c r="A81" t="s">
        <v>10</v>
      </c>
      <c r="B81" s="11">
        <v>8715.2000000000007</v>
      </c>
      <c r="C81" s="12">
        <v>1.54</v>
      </c>
      <c r="D81" s="11">
        <v>8636.65</v>
      </c>
      <c r="E81" s="12">
        <v>-1.69</v>
      </c>
      <c r="F81" s="11">
        <v>8487.86</v>
      </c>
      <c r="G81" s="12">
        <v>22.05</v>
      </c>
    </row>
    <row r="82" spans="1:7" x14ac:dyDescent="0.3">
      <c r="A82" t="s">
        <v>165</v>
      </c>
      <c r="B82" s="11">
        <v>32832</v>
      </c>
      <c r="C82" s="12">
        <v>0</v>
      </c>
      <c r="D82" s="11">
        <v>32832</v>
      </c>
      <c r="E82" s="12">
        <v>0</v>
      </c>
      <c r="F82" s="11">
        <v>32851.79</v>
      </c>
      <c r="G82" s="12">
        <v>-0.18</v>
      </c>
    </row>
    <row r="83" spans="1:7" x14ac:dyDescent="0.3">
      <c r="A83" t="s">
        <v>33</v>
      </c>
      <c r="B83" s="11">
        <v>8545</v>
      </c>
      <c r="C83" s="12">
        <v>-0.7</v>
      </c>
      <c r="D83" s="11">
        <v>8623.75</v>
      </c>
      <c r="E83" s="12">
        <v>-1.71</v>
      </c>
      <c r="F83" s="11">
        <v>8474.3700000000008</v>
      </c>
      <c r="G83" s="12">
        <v>18.2</v>
      </c>
    </row>
    <row r="84" spans="1:7" x14ac:dyDescent="0.3">
      <c r="A84" t="s">
        <v>166</v>
      </c>
      <c r="B84" s="11">
        <v>11500</v>
      </c>
      <c r="C84" s="12">
        <v>0</v>
      </c>
      <c r="D84" s="11">
        <v>11500</v>
      </c>
      <c r="E84" s="12">
        <v>0</v>
      </c>
      <c r="F84" s="11">
        <v>10736.84</v>
      </c>
      <c r="G84" s="12">
        <v>13.02</v>
      </c>
    </row>
    <row r="85" spans="1:7" x14ac:dyDescent="0.3">
      <c r="A85" t="s">
        <v>167</v>
      </c>
      <c r="B85" s="11">
        <v>14775</v>
      </c>
      <c r="C85" s="12">
        <v>0</v>
      </c>
      <c r="D85" s="11">
        <v>14775</v>
      </c>
      <c r="E85" s="12">
        <v>0</v>
      </c>
      <c r="F85" s="11">
        <v>14775</v>
      </c>
      <c r="G85" s="12">
        <v>0</v>
      </c>
    </row>
    <row r="86" spans="1:7" x14ac:dyDescent="0.3">
      <c r="A86" t="s">
        <v>109</v>
      </c>
      <c r="B86" s="11">
        <v>9750</v>
      </c>
      <c r="C86" s="12">
        <v>0</v>
      </c>
      <c r="D86" s="11">
        <v>9800</v>
      </c>
      <c r="E86" s="12">
        <v>-1.51</v>
      </c>
      <c r="F86" s="11">
        <v>9547.3700000000008</v>
      </c>
      <c r="G86" s="12">
        <v>11.08</v>
      </c>
    </row>
    <row r="87" spans="1:7" x14ac:dyDescent="0.3">
      <c r="A87" t="s">
        <v>168</v>
      </c>
      <c r="B87" s="11">
        <v>41000</v>
      </c>
      <c r="C87" s="12">
        <v>0</v>
      </c>
      <c r="D87" s="11">
        <v>41000</v>
      </c>
      <c r="E87" s="12">
        <v>4.24</v>
      </c>
      <c r="F87" s="11">
        <v>38736.839999999997</v>
      </c>
      <c r="G87" s="12">
        <v>8.68</v>
      </c>
    </row>
  </sheetData>
  <phoneticPr fontId="1" type="noConversion"/>
  <conditionalFormatting sqref="E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{CF3F3E3F-79CF-43DD-83B7-4CEF620D0EBA}</x14:id>
        </ext>
      </extLst>
    </cfRule>
  </conditionalFormatting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F3F3E3F-79CF-43DD-83B7-4CEF620D0EB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BABC-21EE-4494-A28C-AAC2F05AA7AD}">
  <dimension ref="A1:E55"/>
  <sheetViews>
    <sheetView workbookViewId="0">
      <selection activeCell="D34" sqref="D34"/>
    </sheetView>
  </sheetViews>
  <sheetFormatPr defaultRowHeight="14" x14ac:dyDescent="0.3"/>
  <cols>
    <col min="1" max="1" width="17.9140625" customWidth="1"/>
    <col min="2" max="2" width="16.1640625" customWidth="1"/>
    <col min="3" max="3" width="17.1640625" customWidth="1"/>
    <col min="4" max="4" width="16.58203125" customWidth="1"/>
    <col min="5" max="5" width="17.33203125" customWidth="1"/>
  </cols>
  <sheetData>
    <row r="1" spans="1:5" ht="14.5" x14ac:dyDescent="0.3">
      <c r="A1" s="1" t="s">
        <v>44</v>
      </c>
      <c r="B1" s="1" t="s">
        <v>0</v>
      </c>
      <c r="C1" s="1" t="s">
        <v>45</v>
      </c>
      <c r="D1" s="1" t="s">
        <v>46</v>
      </c>
      <c r="E1" s="1" t="s">
        <v>47</v>
      </c>
    </row>
    <row r="2" spans="1:5" x14ac:dyDescent="0.3">
      <c r="A2" s="2" t="s">
        <v>93</v>
      </c>
      <c r="B2" s="2" t="s">
        <v>94</v>
      </c>
      <c r="C2" s="3">
        <v>2008686</v>
      </c>
      <c r="D2" s="4">
        <v>-0.98195733448896305</v>
      </c>
      <c r="E2" s="4">
        <v>1.9862130145472141</v>
      </c>
    </row>
    <row r="3" spans="1:5" x14ac:dyDescent="0.3">
      <c r="A3" s="5" t="s">
        <v>172</v>
      </c>
      <c r="B3" s="5" t="s">
        <v>173</v>
      </c>
      <c r="C3" s="6">
        <v>7474346</v>
      </c>
      <c r="D3" s="7">
        <v>2.0329174389954909</v>
      </c>
      <c r="E3" s="7">
        <v>0.69296321395088301</v>
      </c>
    </row>
    <row r="4" spans="1:5" x14ac:dyDescent="0.3">
      <c r="A4" s="2" t="s">
        <v>125</v>
      </c>
      <c r="B4" s="2" t="s">
        <v>126</v>
      </c>
      <c r="C4" s="3">
        <v>2851077</v>
      </c>
      <c r="D4" s="4">
        <v>10.192501109013037</v>
      </c>
      <c r="E4" s="4">
        <v>0.67360582157132698</v>
      </c>
    </row>
    <row r="5" spans="1:5" x14ac:dyDescent="0.3">
      <c r="A5" s="5" t="s">
        <v>69</v>
      </c>
      <c r="B5" s="5" t="s">
        <v>28</v>
      </c>
      <c r="C5" s="6">
        <v>12450125</v>
      </c>
      <c r="D5" s="7">
        <v>6.8610637298394117E-2</v>
      </c>
      <c r="E5" s="7">
        <v>0.41603945480738957</v>
      </c>
    </row>
    <row r="6" spans="1:5" x14ac:dyDescent="0.3">
      <c r="A6" s="5" t="s">
        <v>67</v>
      </c>
      <c r="B6" s="5" t="s">
        <v>68</v>
      </c>
      <c r="C6" s="6">
        <v>61530764</v>
      </c>
      <c r="D6" s="7">
        <v>-0.3549213750863266</v>
      </c>
      <c r="E6" s="7">
        <v>0.29920501057284299</v>
      </c>
    </row>
    <row r="7" spans="1:5" x14ac:dyDescent="0.3">
      <c r="A7" s="2" t="s">
        <v>113</v>
      </c>
      <c r="B7" s="2" t="s">
        <v>114</v>
      </c>
      <c r="C7" s="3">
        <v>138567</v>
      </c>
      <c r="D7" s="4">
        <v>1.6647500000000002</v>
      </c>
      <c r="E7" s="4">
        <v>0.22533887489482041</v>
      </c>
    </row>
    <row r="8" spans="1:5" x14ac:dyDescent="0.3">
      <c r="A8" s="2" t="s">
        <v>174</v>
      </c>
      <c r="B8" s="2" t="s">
        <v>175</v>
      </c>
      <c r="C8" s="3">
        <v>470359</v>
      </c>
      <c r="D8" s="4">
        <v>8.013126125780861</v>
      </c>
      <c r="E8" s="4">
        <v>0.18475588337151194</v>
      </c>
    </row>
    <row r="9" spans="1:5" x14ac:dyDescent="0.3">
      <c r="A9" s="5" t="s">
        <v>119</v>
      </c>
      <c r="B9" s="5" t="s">
        <v>120</v>
      </c>
      <c r="C9" s="6">
        <v>249723</v>
      </c>
      <c r="D9" s="7">
        <v>1.6399454510856923</v>
      </c>
      <c r="E9" s="7">
        <v>0.17286111303673746</v>
      </c>
    </row>
    <row r="10" spans="1:5" x14ac:dyDescent="0.3">
      <c r="A10" s="2" t="s">
        <v>82</v>
      </c>
      <c r="B10" s="2" t="s">
        <v>83</v>
      </c>
      <c r="C10" s="3">
        <v>5850351</v>
      </c>
      <c r="D10" s="4">
        <v>-0.59448818433724526</v>
      </c>
      <c r="E10" s="4">
        <v>0.15673646770652416</v>
      </c>
    </row>
    <row r="11" spans="1:5" x14ac:dyDescent="0.3">
      <c r="A11" s="5" t="s">
        <v>176</v>
      </c>
      <c r="B11" s="5" t="s">
        <v>177</v>
      </c>
      <c r="C11" s="6">
        <v>324694</v>
      </c>
      <c r="D11" s="7">
        <v>-0.5083150355103957</v>
      </c>
      <c r="E11" s="7">
        <v>0.15583589958144506</v>
      </c>
    </row>
    <row r="12" spans="1:5" x14ac:dyDescent="0.3">
      <c r="A12" s="2" t="s">
        <v>178</v>
      </c>
      <c r="B12" s="2" t="s">
        <v>41</v>
      </c>
      <c r="C12" s="3">
        <v>108856</v>
      </c>
      <c r="D12" s="4">
        <v>-0.18946247607985042</v>
      </c>
      <c r="E12" s="4">
        <v>0.15362302835032215</v>
      </c>
    </row>
    <row r="13" spans="1:5" x14ac:dyDescent="0.3">
      <c r="A13" s="5" t="s">
        <v>179</v>
      </c>
      <c r="B13" s="5" t="s">
        <v>180</v>
      </c>
      <c r="C13" s="6">
        <v>4486824</v>
      </c>
      <c r="D13" s="7">
        <v>-0.12181442175464718</v>
      </c>
      <c r="E13" s="7">
        <v>0.14306884577215828</v>
      </c>
    </row>
    <row r="14" spans="1:5" x14ac:dyDescent="0.3">
      <c r="A14" s="2" t="s">
        <v>181</v>
      </c>
      <c r="B14" s="2" t="s">
        <v>182</v>
      </c>
      <c r="C14" s="3">
        <v>5554719</v>
      </c>
      <c r="D14" s="4">
        <v>0.96513139274898818</v>
      </c>
      <c r="E14" s="4">
        <v>0.13790065605901547</v>
      </c>
    </row>
    <row r="15" spans="1:5" x14ac:dyDescent="0.3">
      <c r="A15" s="5" t="s">
        <v>183</v>
      </c>
      <c r="B15" s="5" t="s">
        <v>184</v>
      </c>
      <c r="C15" s="6">
        <v>36061</v>
      </c>
      <c r="D15" s="7">
        <v>-2.897379971457037E-2</v>
      </c>
      <c r="E15" s="7">
        <v>0.13372555729567503</v>
      </c>
    </row>
    <row r="16" spans="1:5" x14ac:dyDescent="0.3">
      <c r="A16" s="2" t="s">
        <v>62</v>
      </c>
      <c r="B16" s="2" t="s">
        <v>63</v>
      </c>
      <c r="C16" s="3">
        <v>9938436</v>
      </c>
      <c r="D16" s="4">
        <v>0.15136801496782271</v>
      </c>
      <c r="E16" s="4">
        <v>0.13198014376572731</v>
      </c>
    </row>
    <row r="17" spans="1:5" x14ac:dyDescent="0.3">
      <c r="A17" s="5" t="s">
        <v>56</v>
      </c>
      <c r="B17" s="5" t="s">
        <v>57</v>
      </c>
      <c r="C17" s="6">
        <v>647774</v>
      </c>
      <c r="D17" s="7">
        <v>0.94221105527638183</v>
      </c>
      <c r="E17" s="7">
        <v>0.12666782883492478</v>
      </c>
    </row>
    <row r="18" spans="1:5" x14ac:dyDescent="0.3">
      <c r="A18" s="2" t="s">
        <v>185</v>
      </c>
      <c r="B18" s="2" t="s">
        <v>186</v>
      </c>
      <c r="C18" s="3">
        <v>1163119</v>
      </c>
      <c r="D18" s="4">
        <v>2.0812895056135723</v>
      </c>
      <c r="E18" s="4">
        <v>0.12623604241728503</v>
      </c>
    </row>
    <row r="19" spans="1:5" x14ac:dyDescent="0.3">
      <c r="A19" s="5" t="s">
        <v>49</v>
      </c>
      <c r="B19" s="5" t="s">
        <v>29</v>
      </c>
      <c r="C19" s="6">
        <v>3834699</v>
      </c>
      <c r="D19" s="5" t="s">
        <v>222</v>
      </c>
      <c r="E19" s="7">
        <v>0.11661663470428894</v>
      </c>
    </row>
    <row r="20" spans="1:5" x14ac:dyDescent="0.3">
      <c r="A20" s="5" t="s">
        <v>84</v>
      </c>
      <c r="B20" s="5" t="s">
        <v>85</v>
      </c>
      <c r="C20" s="6">
        <v>6072048</v>
      </c>
      <c r="D20" s="7">
        <v>-0.64431195937690422</v>
      </c>
      <c r="E20" s="7">
        <v>0.11444586770659937</v>
      </c>
    </row>
    <row r="21" spans="1:5" x14ac:dyDescent="0.3">
      <c r="A21" s="5" t="s">
        <v>65</v>
      </c>
      <c r="B21" s="5" t="s">
        <v>66</v>
      </c>
      <c r="C21" s="6">
        <v>5610691</v>
      </c>
      <c r="D21" s="7">
        <v>-0.60116824120648737</v>
      </c>
      <c r="E21" s="7">
        <v>0.1088011547511407</v>
      </c>
    </row>
    <row r="22" spans="1:5" x14ac:dyDescent="0.3">
      <c r="A22" s="5" t="s">
        <v>97</v>
      </c>
      <c r="B22" s="5" t="s">
        <v>98</v>
      </c>
      <c r="C22" s="6">
        <v>582356786</v>
      </c>
      <c r="D22" s="7">
        <v>-0.14290764205916584</v>
      </c>
      <c r="E22" s="7">
        <v>9.9421678808152988E-2</v>
      </c>
    </row>
    <row r="23" spans="1:5" x14ac:dyDescent="0.3">
      <c r="A23" s="2" t="s">
        <v>72</v>
      </c>
      <c r="B23" s="2" t="s">
        <v>73</v>
      </c>
      <c r="C23" s="3">
        <v>170070370</v>
      </c>
      <c r="D23" s="4">
        <v>-0.37667895813846269</v>
      </c>
      <c r="E23" s="4">
        <v>9.4502347973952627E-2</v>
      </c>
    </row>
    <row r="24" spans="1:5" x14ac:dyDescent="0.3">
      <c r="A24" s="5" t="s">
        <v>117</v>
      </c>
      <c r="B24" s="5" t="s">
        <v>118</v>
      </c>
      <c r="C24" s="6">
        <v>36665</v>
      </c>
      <c r="D24" s="7">
        <v>1.2090010844680084</v>
      </c>
      <c r="E24" s="7">
        <v>9.2832442469087825E-2</v>
      </c>
    </row>
    <row r="25" spans="1:5" x14ac:dyDescent="0.3">
      <c r="A25" s="2" t="s">
        <v>187</v>
      </c>
      <c r="B25" s="2" t="s">
        <v>16</v>
      </c>
      <c r="C25" s="3">
        <v>194803620</v>
      </c>
      <c r="D25" s="4">
        <v>-0.10369994345776845</v>
      </c>
      <c r="E25" s="4">
        <v>9.0099123529280956E-2</v>
      </c>
    </row>
    <row r="26" spans="1:5" x14ac:dyDescent="0.3">
      <c r="A26" s="5" t="s">
        <v>50</v>
      </c>
      <c r="B26" s="5" t="s">
        <v>51</v>
      </c>
      <c r="C26" s="6">
        <v>31535</v>
      </c>
      <c r="D26" s="7">
        <v>0.95723684210526305</v>
      </c>
      <c r="E26" s="7">
        <v>-7.0721863333563784E-2</v>
      </c>
    </row>
    <row r="27" spans="1:5" x14ac:dyDescent="0.3">
      <c r="A27" s="5" t="s">
        <v>188</v>
      </c>
      <c r="B27" s="5" t="s">
        <v>189</v>
      </c>
      <c r="C27" s="6">
        <v>80975</v>
      </c>
      <c r="D27" s="7">
        <v>-0.50015432098765433</v>
      </c>
      <c r="E27" s="7">
        <v>-7.2024306819787887E-2</v>
      </c>
    </row>
    <row r="28" spans="1:5" x14ac:dyDescent="0.3">
      <c r="A28" s="2" t="s">
        <v>190</v>
      </c>
      <c r="B28" s="2" t="s">
        <v>191</v>
      </c>
      <c r="C28" s="3">
        <v>26920</v>
      </c>
      <c r="D28" s="4">
        <v>-0.11809991809991816</v>
      </c>
      <c r="E28" s="4">
        <v>-7.3728279867585789E-2</v>
      </c>
    </row>
    <row r="29" spans="1:5" x14ac:dyDescent="0.3">
      <c r="A29" s="5" t="s">
        <v>192</v>
      </c>
      <c r="B29" s="5" t="s">
        <v>193</v>
      </c>
      <c r="C29" s="6">
        <v>41339</v>
      </c>
      <c r="D29" s="7">
        <v>-0.69956030379010858</v>
      </c>
      <c r="E29" s="7">
        <v>-7.8749997486967205E-2</v>
      </c>
    </row>
    <row r="30" spans="1:5" x14ac:dyDescent="0.3">
      <c r="A30" s="2" t="s">
        <v>194</v>
      </c>
      <c r="B30" s="2" t="s">
        <v>14</v>
      </c>
      <c r="C30" s="3">
        <v>5965</v>
      </c>
      <c r="D30" s="4">
        <v>-0.44027399831096936</v>
      </c>
      <c r="E30" s="4">
        <v>-7.8816986940229761E-2</v>
      </c>
    </row>
    <row r="31" spans="1:5" x14ac:dyDescent="0.3">
      <c r="A31" s="5" t="s">
        <v>195</v>
      </c>
      <c r="B31" s="5" t="s">
        <v>196</v>
      </c>
      <c r="C31" s="6">
        <v>674927</v>
      </c>
      <c r="D31" s="7">
        <v>-0.31747927440705292</v>
      </c>
      <c r="E31" s="7">
        <v>-8.0492646031801604E-2</v>
      </c>
    </row>
    <row r="32" spans="1:5" x14ac:dyDescent="0.3">
      <c r="A32" s="5" t="s">
        <v>197</v>
      </c>
      <c r="B32" s="5" t="s">
        <v>198</v>
      </c>
      <c r="C32" s="6">
        <v>18688702</v>
      </c>
      <c r="D32" s="7">
        <v>-0.69782564224352672</v>
      </c>
      <c r="E32" s="7">
        <v>-8.1113638222870765E-2</v>
      </c>
    </row>
    <row r="33" spans="1:5" x14ac:dyDescent="0.3">
      <c r="A33" s="5" t="s">
        <v>199</v>
      </c>
      <c r="B33" s="5" t="s">
        <v>200</v>
      </c>
      <c r="C33" s="6">
        <v>4744</v>
      </c>
      <c r="D33" s="5" t="s">
        <v>222</v>
      </c>
      <c r="E33" s="7">
        <v>-8.2538064244302531E-2</v>
      </c>
    </row>
    <row r="34" spans="1:5" x14ac:dyDescent="0.3">
      <c r="A34" s="2" t="s">
        <v>201</v>
      </c>
      <c r="B34" s="2" t="s">
        <v>202</v>
      </c>
      <c r="C34" s="3">
        <v>208299</v>
      </c>
      <c r="D34" s="4">
        <v>-0.48514883299017997</v>
      </c>
      <c r="E34" s="4">
        <v>-8.3957028182460411E-2</v>
      </c>
    </row>
    <row r="35" spans="1:5" x14ac:dyDescent="0.3">
      <c r="A35" s="5" t="s">
        <v>203</v>
      </c>
      <c r="B35" s="5" t="s">
        <v>204</v>
      </c>
      <c r="C35" s="6">
        <v>495353</v>
      </c>
      <c r="D35" s="7">
        <v>-0.57744444795138361</v>
      </c>
      <c r="E35" s="7">
        <v>-8.4366781292237056E-2</v>
      </c>
    </row>
    <row r="36" spans="1:5" x14ac:dyDescent="0.3">
      <c r="A36" s="5" t="s">
        <v>205</v>
      </c>
      <c r="B36" s="5" t="s">
        <v>206</v>
      </c>
      <c r="C36" s="6">
        <v>695116</v>
      </c>
      <c r="D36" s="7">
        <v>-0.30874534848337187</v>
      </c>
      <c r="E36" s="7">
        <v>-8.5525113603756461E-2</v>
      </c>
    </row>
    <row r="37" spans="1:5" x14ac:dyDescent="0.3">
      <c r="A37" s="2" t="s">
        <v>207</v>
      </c>
      <c r="B37" s="2" t="s">
        <v>208</v>
      </c>
      <c r="C37" s="3">
        <v>1618165</v>
      </c>
      <c r="D37" s="4">
        <v>-0.3741433057953526</v>
      </c>
      <c r="E37" s="4">
        <v>-8.709228009781643E-2</v>
      </c>
    </row>
    <row r="38" spans="1:5" x14ac:dyDescent="0.3">
      <c r="A38" s="5" t="s">
        <v>121</v>
      </c>
      <c r="B38" s="5" t="s">
        <v>122</v>
      </c>
      <c r="C38" s="6">
        <v>474260</v>
      </c>
      <c r="D38" s="7">
        <v>0.6359321425861153</v>
      </c>
      <c r="E38" s="7">
        <v>-8.8487405805885752E-2</v>
      </c>
    </row>
    <row r="39" spans="1:5" x14ac:dyDescent="0.3">
      <c r="A39" s="2" t="s">
        <v>105</v>
      </c>
      <c r="B39" s="2" t="s">
        <v>106</v>
      </c>
      <c r="C39" s="3">
        <v>430950</v>
      </c>
      <c r="D39" s="4">
        <v>-0.52116666666666667</v>
      </c>
      <c r="E39" s="4">
        <v>-8.8796695932744196E-2</v>
      </c>
    </row>
    <row r="40" spans="1:5" x14ac:dyDescent="0.3">
      <c r="A40" s="5" t="s">
        <v>209</v>
      </c>
      <c r="B40" s="5" t="s">
        <v>210</v>
      </c>
      <c r="C40" s="6">
        <v>322445</v>
      </c>
      <c r="D40" s="7">
        <v>-0.56739928410816731</v>
      </c>
      <c r="E40" s="7">
        <v>-8.8810547478593183E-2</v>
      </c>
    </row>
    <row r="41" spans="1:5" x14ac:dyDescent="0.3">
      <c r="A41" s="2" t="s">
        <v>211</v>
      </c>
      <c r="B41" s="2" t="s">
        <v>212</v>
      </c>
      <c r="C41" s="3">
        <v>142331</v>
      </c>
      <c r="D41" s="4">
        <v>-0.12214512597526749</v>
      </c>
      <c r="E41" s="4">
        <v>-0.10818067837481238</v>
      </c>
    </row>
    <row r="42" spans="1:5" x14ac:dyDescent="0.3">
      <c r="A42" s="2" t="s">
        <v>86</v>
      </c>
      <c r="B42" s="2" t="s">
        <v>87</v>
      </c>
      <c r="C42" s="3">
        <v>311225</v>
      </c>
      <c r="D42" s="4">
        <v>-0.67257809310996364</v>
      </c>
      <c r="E42" s="4">
        <v>-0.11171018570234015</v>
      </c>
    </row>
    <row r="43" spans="1:5" x14ac:dyDescent="0.3">
      <c r="A43" s="2" t="s">
        <v>103</v>
      </c>
      <c r="B43" s="2" t="s">
        <v>104</v>
      </c>
      <c r="C43" s="3">
        <v>96000</v>
      </c>
      <c r="D43" s="4">
        <v>-0.25546765937645421</v>
      </c>
      <c r="E43" s="4">
        <v>-0.11610650308764713</v>
      </c>
    </row>
    <row r="44" spans="1:5" x14ac:dyDescent="0.3">
      <c r="A44" s="5" t="s">
        <v>213</v>
      </c>
      <c r="B44" s="5" t="s">
        <v>214</v>
      </c>
      <c r="C44" s="6">
        <v>50888</v>
      </c>
      <c r="D44" s="7">
        <v>-0.22913321416669194</v>
      </c>
      <c r="E44" s="7">
        <v>-0.19170236094225188</v>
      </c>
    </row>
    <row r="45" spans="1:5" x14ac:dyDescent="0.3">
      <c r="A45" s="2" t="s">
        <v>215</v>
      </c>
      <c r="B45" s="2" t="s">
        <v>132</v>
      </c>
      <c r="C45" s="3">
        <v>291190</v>
      </c>
      <c r="D45" s="4">
        <v>-0.82354163851335993</v>
      </c>
      <c r="E45" s="4">
        <v>-0.19375645999755864</v>
      </c>
    </row>
    <row r="46" spans="1:5" x14ac:dyDescent="0.3">
      <c r="A46" s="5" t="s">
        <v>216</v>
      </c>
      <c r="B46" s="5" t="s">
        <v>217</v>
      </c>
      <c r="C46" s="6">
        <v>230260</v>
      </c>
      <c r="D46" s="7">
        <v>-0.97224565954225706</v>
      </c>
      <c r="E46" s="7">
        <v>-0.19932698747524014</v>
      </c>
    </row>
    <row r="47" spans="1:5" x14ac:dyDescent="0.3">
      <c r="A47" s="5" t="s">
        <v>70</v>
      </c>
      <c r="B47" s="5" t="s">
        <v>71</v>
      </c>
      <c r="C47" s="6">
        <v>3840863</v>
      </c>
      <c r="D47" s="7">
        <v>-0.98794513672129047</v>
      </c>
      <c r="E47" s="7">
        <v>-0.25606742438633945</v>
      </c>
    </row>
    <row r="48" spans="1:5" x14ac:dyDescent="0.3">
      <c r="A48" s="2" t="s">
        <v>58</v>
      </c>
      <c r="B48" s="2" t="s">
        <v>59</v>
      </c>
      <c r="C48" s="3">
        <v>45351</v>
      </c>
      <c r="D48" s="4">
        <v>-0.41583584511940641</v>
      </c>
      <c r="E48" s="4">
        <v>-0.26816073356416048</v>
      </c>
    </row>
    <row r="49" spans="1:5" x14ac:dyDescent="0.3">
      <c r="A49" s="2" t="s">
        <v>218</v>
      </c>
      <c r="B49" s="2" t="s">
        <v>219</v>
      </c>
      <c r="C49" s="3">
        <v>8341</v>
      </c>
      <c r="D49" s="4">
        <v>-0.59120760635169578</v>
      </c>
      <c r="E49" s="4">
        <v>-0.37478981542173939</v>
      </c>
    </row>
    <row r="50" spans="1:5" x14ac:dyDescent="0.3">
      <c r="A50" s="5" t="s">
        <v>52</v>
      </c>
      <c r="B50" s="5" t="s">
        <v>53</v>
      </c>
      <c r="C50" s="6">
        <v>9104</v>
      </c>
      <c r="D50" s="7">
        <v>-0.94387107115994029</v>
      </c>
      <c r="E50" s="7">
        <v>-0.37835074281248515</v>
      </c>
    </row>
    <row r="51" spans="1:5" x14ac:dyDescent="0.3">
      <c r="A51" s="2" t="s">
        <v>220</v>
      </c>
      <c r="B51" s="2" t="s">
        <v>221</v>
      </c>
      <c r="C51" s="3">
        <v>8000</v>
      </c>
      <c r="D51" s="4">
        <v>5.8201058201058142E-2</v>
      </c>
      <c r="E51" s="4">
        <v>-0.38524030174706625</v>
      </c>
    </row>
    <row r="52" spans="1:5" x14ac:dyDescent="0.3">
      <c r="A52" s="2"/>
      <c r="B52" s="2"/>
      <c r="C52" s="3"/>
      <c r="D52" s="4"/>
      <c r="E52" s="4"/>
    </row>
    <row r="53" spans="1:5" x14ac:dyDescent="0.3">
      <c r="A53" s="5"/>
      <c r="B53" s="5"/>
      <c r="C53" s="6"/>
      <c r="D53" s="7"/>
      <c r="E53" s="7"/>
    </row>
    <row r="54" spans="1:5" x14ac:dyDescent="0.3">
      <c r="A54" s="5"/>
      <c r="B54" s="5"/>
      <c r="C54" s="6"/>
      <c r="D54" s="5"/>
      <c r="E54" s="7"/>
    </row>
    <row r="55" spans="1:5" x14ac:dyDescent="0.3">
      <c r="A55" s="2"/>
      <c r="B55" s="2"/>
      <c r="C55" s="3"/>
      <c r="D55" s="4"/>
      <c r="E55" s="4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CA0CA2-703A-4B59-A000-5D52CD4DF1C2}">
  <dimension ref="A1:E51"/>
  <sheetViews>
    <sheetView workbookViewId="0">
      <selection activeCell="G32" sqref="G32"/>
    </sheetView>
  </sheetViews>
  <sheetFormatPr defaultRowHeight="14" x14ac:dyDescent="0.3"/>
  <cols>
    <col min="2" max="2" width="19.33203125" customWidth="1"/>
    <col min="3" max="3" width="24.1640625" customWidth="1"/>
    <col min="4" max="4" width="22.33203125" customWidth="1"/>
    <col min="5" max="5" width="22.9140625" customWidth="1"/>
  </cols>
  <sheetData>
    <row r="1" spans="1:5" ht="14.5" x14ac:dyDescent="0.3">
      <c r="A1" s="1" t="s">
        <v>44</v>
      </c>
      <c r="B1" s="1" t="s">
        <v>0</v>
      </c>
      <c r="C1" s="1" t="s">
        <v>45</v>
      </c>
      <c r="D1" s="1" t="s">
        <v>46</v>
      </c>
      <c r="E1" s="1" t="s">
        <v>47</v>
      </c>
    </row>
    <row r="2" spans="1:5" x14ac:dyDescent="0.3">
      <c r="A2" s="2" t="s">
        <v>223</v>
      </c>
      <c r="B2" s="2" t="s">
        <v>224</v>
      </c>
      <c r="C2" s="3">
        <v>20002</v>
      </c>
      <c r="D2" s="2" t="s">
        <v>222</v>
      </c>
      <c r="E2" s="4">
        <v>4.8194199554632293</v>
      </c>
    </row>
    <row r="3" spans="1:5" x14ac:dyDescent="0.3">
      <c r="A3" s="5" t="s">
        <v>101</v>
      </c>
      <c r="B3" s="5" t="s">
        <v>102</v>
      </c>
      <c r="C3" s="6">
        <v>11800000</v>
      </c>
      <c r="D3" s="7">
        <v>9.5409847781033381</v>
      </c>
      <c r="E3" s="7">
        <v>0.99508597528474296</v>
      </c>
    </row>
    <row r="4" spans="1:5" x14ac:dyDescent="0.3">
      <c r="A4" s="5" t="s">
        <v>58</v>
      </c>
      <c r="B4" s="5" t="s">
        <v>59</v>
      </c>
      <c r="C4" s="6">
        <v>524642601</v>
      </c>
      <c r="D4" s="7">
        <v>-0.34144977772082014</v>
      </c>
      <c r="E4" s="7">
        <v>0.3121334823904931</v>
      </c>
    </row>
    <row r="5" spans="1:5" x14ac:dyDescent="0.3">
      <c r="A5" s="2" t="s">
        <v>91</v>
      </c>
      <c r="B5" s="2" t="s">
        <v>92</v>
      </c>
      <c r="C5" s="3">
        <v>701122772</v>
      </c>
      <c r="D5" s="4">
        <v>-0.17275315074386288</v>
      </c>
      <c r="E5" s="4">
        <v>0.30468932069840649</v>
      </c>
    </row>
    <row r="6" spans="1:5" x14ac:dyDescent="0.3">
      <c r="A6" s="5" t="s">
        <v>225</v>
      </c>
      <c r="B6" s="5" t="s">
        <v>226</v>
      </c>
      <c r="C6" s="6">
        <v>357900</v>
      </c>
      <c r="D6" s="7">
        <v>1.9824999999999999</v>
      </c>
      <c r="E6" s="7">
        <v>0.27669155780929389</v>
      </c>
    </row>
    <row r="7" spans="1:5" x14ac:dyDescent="0.3">
      <c r="A7" s="2" t="s">
        <v>227</v>
      </c>
      <c r="B7" s="2" t="s">
        <v>228</v>
      </c>
      <c r="C7" s="3">
        <v>199840</v>
      </c>
      <c r="D7" s="4">
        <v>-0.54787330316742078</v>
      </c>
      <c r="E7" s="4">
        <v>0.18830384783611787</v>
      </c>
    </row>
    <row r="8" spans="1:5" x14ac:dyDescent="0.3">
      <c r="A8" s="5" t="s">
        <v>115</v>
      </c>
      <c r="B8" s="5" t="s">
        <v>116</v>
      </c>
      <c r="C8" s="6">
        <v>211337418</v>
      </c>
      <c r="D8" s="7">
        <v>1.6146831756221152</v>
      </c>
      <c r="E8" s="7">
        <v>0.16315639571320559</v>
      </c>
    </row>
    <row r="9" spans="1:5" x14ac:dyDescent="0.3">
      <c r="A9" s="5" t="s">
        <v>229</v>
      </c>
      <c r="B9" s="5" t="s">
        <v>230</v>
      </c>
      <c r="C9" s="6">
        <v>5650</v>
      </c>
      <c r="D9" s="5" t="s">
        <v>222</v>
      </c>
      <c r="E9" s="7">
        <v>0.1492429827007451</v>
      </c>
    </row>
    <row r="10" spans="1:5" x14ac:dyDescent="0.3">
      <c r="A10" s="2" t="s">
        <v>123</v>
      </c>
      <c r="B10" s="2" t="s">
        <v>124</v>
      </c>
      <c r="C10" s="3">
        <v>310711</v>
      </c>
      <c r="D10" s="4">
        <v>-0.27552590713442981</v>
      </c>
      <c r="E10" s="4">
        <v>0.14638873533350916</v>
      </c>
    </row>
    <row r="11" spans="1:5" x14ac:dyDescent="0.3">
      <c r="A11" s="2" t="s">
        <v>95</v>
      </c>
      <c r="B11" s="2" t="s">
        <v>96</v>
      </c>
      <c r="C11" s="3">
        <v>3858600</v>
      </c>
      <c r="D11" s="4">
        <v>8.7647511362601094</v>
      </c>
      <c r="E11" s="4">
        <v>0.11904373960015467</v>
      </c>
    </row>
    <row r="12" spans="1:5" x14ac:dyDescent="0.3">
      <c r="A12" s="2" t="s">
        <v>97</v>
      </c>
      <c r="B12" s="2" t="s">
        <v>98</v>
      </c>
      <c r="C12" s="3">
        <v>75935352</v>
      </c>
      <c r="D12" s="4">
        <v>0.53771214724999283</v>
      </c>
      <c r="E12" s="4">
        <v>0.11209580920387285</v>
      </c>
    </row>
    <row r="13" spans="1:5" x14ac:dyDescent="0.3">
      <c r="A13" s="5" t="s">
        <v>88</v>
      </c>
      <c r="B13" s="5" t="s">
        <v>22</v>
      </c>
      <c r="C13" s="6">
        <v>191185770</v>
      </c>
      <c r="D13" s="7">
        <v>0.57408733271566126</v>
      </c>
      <c r="E13" s="7">
        <v>0.11170439421732992</v>
      </c>
    </row>
    <row r="14" spans="1:5" x14ac:dyDescent="0.3">
      <c r="A14" s="2" t="s">
        <v>231</v>
      </c>
      <c r="B14" s="2" t="s">
        <v>108</v>
      </c>
      <c r="C14" s="3">
        <v>48413838</v>
      </c>
      <c r="D14" s="4">
        <v>0.84809729970528602</v>
      </c>
      <c r="E14" s="4">
        <v>0.11016547889870498</v>
      </c>
    </row>
    <row r="15" spans="1:5" x14ac:dyDescent="0.3">
      <c r="A15" s="5" t="s">
        <v>232</v>
      </c>
      <c r="B15" s="5" t="s">
        <v>233</v>
      </c>
      <c r="C15" s="6">
        <v>84181861</v>
      </c>
      <c r="D15" s="5" t="s">
        <v>222</v>
      </c>
      <c r="E15" s="7">
        <v>9.9557594241936442E-2</v>
      </c>
    </row>
    <row r="16" spans="1:5" x14ac:dyDescent="0.3">
      <c r="A16" s="5" t="s">
        <v>99</v>
      </c>
      <c r="B16" s="5" t="s">
        <v>100</v>
      </c>
      <c r="C16" s="6">
        <v>2630476</v>
      </c>
      <c r="D16" s="7">
        <v>-0.33152156787004894</v>
      </c>
      <c r="E16" s="7">
        <v>9.4509975691881021E-2</v>
      </c>
    </row>
    <row r="17" spans="1:5" x14ac:dyDescent="0.3">
      <c r="A17" s="2" t="s">
        <v>89</v>
      </c>
      <c r="B17" s="2" t="s">
        <v>90</v>
      </c>
      <c r="C17" s="3">
        <v>53600</v>
      </c>
      <c r="D17" s="4">
        <v>0</v>
      </c>
      <c r="E17" s="4">
        <v>8.9881767113739949E-2</v>
      </c>
    </row>
    <row r="18" spans="1:5" x14ac:dyDescent="0.3">
      <c r="A18" s="5" t="s">
        <v>234</v>
      </c>
      <c r="B18" s="5" t="s">
        <v>235</v>
      </c>
      <c r="C18" s="6">
        <v>12551207</v>
      </c>
      <c r="D18" s="7">
        <v>8.6442697799934844</v>
      </c>
      <c r="E18" s="7">
        <v>8.6859593277157407E-2</v>
      </c>
    </row>
    <row r="19" spans="1:5" x14ac:dyDescent="0.3">
      <c r="A19" s="5" t="s">
        <v>236</v>
      </c>
      <c r="B19" s="5" t="s">
        <v>237</v>
      </c>
      <c r="C19" s="6">
        <v>51694296</v>
      </c>
      <c r="D19" s="7">
        <v>0.39512819296282298</v>
      </c>
      <c r="E19" s="7">
        <v>8.2464410165774549E-2</v>
      </c>
    </row>
    <row r="20" spans="1:5" x14ac:dyDescent="0.3">
      <c r="A20" s="2" t="s">
        <v>56</v>
      </c>
      <c r="B20" s="2" t="s">
        <v>57</v>
      </c>
      <c r="C20" s="3">
        <v>227739</v>
      </c>
      <c r="D20" s="4">
        <v>-5.5976753729641941E-2</v>
      </c>
      <c r="E20" s="4">
        <v>-6.0773117480437892E-2</v>
      </c>
    </row>
    <row r="21" spans="1:5" x14ac:dyDescent="0.3">
      <c r="A21" s="5" t="s">
        <v>70</v>
      </c>
      <c r="B21" s="5" t="s">
        <v>71</v>
      </c>
      <c r="C21" s="6">
        <v>3139760</v>
      </c>
      <c r="D21" s="7">
        <v>1.1096256001806086</v>
      </c>
      <c r="E21" s="7">
        <v>-6.1732901906925264E-2</v>
      </c>
    </row>
    <row r="22" spans="1:5" x14ac:dyDescent="0.3">
      <c r="A22" s="2" t="s">
        <v>238</v>
      </c>
      <c r="B22" s="2" t="s">
        <v>239</v>
      </c>
      <c r="C22" s="3">
        <v>2396197</v>
      </c>
      <c r="D22" s="4">
        <v>0.12294695917748542</v>
      </c>
      <c r="E22" s="4">
        <v>-6.3192419325214355E-2</v>
      </c>
    </row>
    <row r="23" spans="1:5" x14ac:dyDescent="0.3">
      <c r="A23" s="5" t="s">
        <v>240</v>
      </c>
      <c r="B23" s="5" t="s">
        <v>79</v>
      </c>
      <c r="C23" s="6">
        <v>39570277</v>
      </c>
      <c r="D23" s="7">
        <v>0.78352667507567086</v>
      </c>
      <c r="E23" s="7">
        <v>-6.4545617950885426E-2</v>
      </c>
    </row>
    <row r="24" spans="1:5" x14ac:dyDescent="0.3">
      <c r="A24" s="2" t="s">
        <v>49</v>
      </c>
      <c r="B24" s="2" t="s">
        <v>29</v>
      </c>
      <c r="C24" s="3">
        <v>27399491</v>
      </c>
      <c r="D24" s="4">
        <v>-0.13241021331737701</v>
      </c>
      <c r="E24" s="4">
        <v>-6.457228592537867E-2</v>
      </c>
    </row>
    <row r="25" spans="1:5" x14ac:dyDescent="0.3">
      <c r="A25" s="5" t="s">
        <v>185</v>
      </c>
      <c r="B25" s="5" t="s">
        <v>186</v>
      </c>
      <c r="C25" s="6">
        <v>1696356</v>
      </c>
      <c r="D25" s="7">
        <v>-0.21644347382657469</v>
      </c>
      <c r="E25" s="7">
        <v>-6.9171626035705147E-2</v>
      </c>
    </row>
    <row r="26" spans="1:5" x14ac:dyDescent="0.3">
      <c r="A26" s="2" t="s">
        <v>241</v>
      </c>
      <c r="B26" s="2" t="s">
        <v>242</v>
      </c>
      <c r="C26" s="3">
        <v>641610</v>
      </c>
      <c r="D26" s="4">
        <v>0.69845484314156314</v>
      </c>
      <c r="E26" s="4">
        <v>-7.0173161295143727E-2</v>
      </c>
    </row>
    <row r="27" spans="1:5" x14ac:dyDescent="0.3">
      <c r="A27" s="2" t="s">
        <v>243</v>
      </c>
      <c r="B27" s="2" t="s">
        <v>244</v>
      </c>
      <c r="C27" s="3">
        <v>80256024</v>
      </c>
      <c r="D27" s="4">
        <v>-0.24213664596273288</v>
      </c>
      <c r="E27" s="4">
        <v>-7.4904283432802976E-2</v>
      </c>
    </row>
    <row r="28" spans="1:5" x14ac:dyDescent="0.3">
      <c r="A28" s="2" t="s">
        <v>112</v>
      </c>
      <c r="B28" s="2" t="s">
        <v>32</v>
      </c>
      <c r="C28" s="3">
        <v>13870971</v>
      </c>
      <c r="D28" s="4">
        <v>0.34026515294620774</v>
      </c>
      <c r="E28" s="4">
        <v>-7.6279314064812032E-2</v>
      </c>
    </row>
    <row r="29" spans="1:5" x14ac:dyDescent="0.3">
      <c r="A29" s="5" t="s">
        <v>183</v>
      </c>
      <c r="B29" s="5" t="s">
        <v>184</v>
      </c>
      <c r="C29" s="6">
        <v>366804</v>
      </c>
      <c r="D29" s="7">
        <v>-0.45159250238841719</v>
      </c>
      <c r="E29" s="7">
        <v>-7.8798649999648251E-2</v>
      </c>
    </row>
    <row r="30" spans="1:5" x14ac:dyDescent="0.3">
      <c r="A30" s="2" t="s">
        <v>245</v>
      </c>
      <c r="B30" s="2" t="s">
        <v>2</v>
      </c>
      <c r="C30" s="3">
        <v>121692124</v>
      </c>
      <c r="D30" s="4">
        <v>5.1025265744120896</v>
      </c>
      <c r="E30" s="4">
        <v>-8.576218719682481E-2</v>
      </c>
    </row>
    <row r="31" spans="1:5" x14ac:dyDescent="0.3">
      <c r="A31" s="2" t="s">
        <v>246</v>
      </c>
      <c r="B31" s="2" t="s">
        <v>247</v>
      </c>
      <c r="C31" s="3">
        <v>356400</v>
      </c>
      <c r="D31" s="4">
        <v>3.3762617473024781E-2</v>
      </c>
      <c r="E31" s="4">
        <v>-8.7901556515650903E-2</v>
      </c>
    </row>
    <row r="32" spans="1:5" x14ac:dyDescent="0.3">
      <c r="A32" s="5" t="s">
        <v>248</v>
      </c>
      <c r="B32" s="5" t="s">
        <v>249</v>
      </c>
      <c r="C32" s="6">
        <v>954162</v>
      </c>
      <c r="D32" s="7">
        <v>-0.65861836900952808</v>
      </c>
      <c r="E32" s="7">
        <v>-8.8035080435350022E-2</v>
      </c>
    </row>
    <row r="33" spans="1:5" x14ac:dyDescent="0.3">
      <c r="A33" s="5" t="s">
        <v>110</v>
      </c>
      <c r="B33" s="5" t="s">
        <v>111</v>
      </c>
      <c r="C33" s="6">
        <v>48547575</v>
      </c>
      <c r="D33" s="7">
        <v>-0.22023570938283185</v>
      </c>
      <c r="E33" s="7">
        <v>-9.1121842485901383E-2</v>
      </c>
    </row>
    <row r="34" spans="1:5" x14ac:dyDescent="0.3">
      <c r="A34" s="2" t="s">
        <v>80</v>
      </c>
      <c r="B34" s="2" t="s">
        <v>81</v>
      </c>
      <c r="C34" s="3">
        <v>25300</v>
      </c>
      <c r="D34" s="4">
        <v>-0.68414481897627966</v>
      </c>
      <c r="E34" s="4">
        <v>-9.3585486920463201E-2</v>
      </c>
    </row>
    <row r="35" spans="1:5" x14ac:dyDescent="0.3">
      <c r="A35" s="2" t="s">
        <v>250</v>
      </c>
      <c r="B35" s="2" t="s">
        <v>251</v>
      </c>
      <c r="C35" s="3">
        <v>4812400</v>
      </c>
      <c r="D35" s="4">
        <v>0.19622915876931876</v>
      </c>
      <c r="E35" s="4">
        <v>-9.512195597220939E-2</v>
      </c>
    </row>
    <row r="36" spans="1:5" x14ac:dyDescent="0.3">
      <c r="A36" s="2" t="s">
        <v>252</v>
      </c>
      <c r="B36" s="2" t="s">
        <v>253</v>
      </c>
      <c r="C36" s="3">
        <v>14895</v>
      </c>
      <c r="D36" s="4">
        <v>-0.17711728633777135</v>
      </c>
      <c r="E36" s="4">
        <v>-0.10260824167249805</v>
      </c>
    </row>
    <row r="37" spans="1:5" x14ac:dyDescent="0.3">
      <c r="A37" s="5" t="s">
        <v>254</v>
      </c>
      <c r="B37" s="5" t="s">
        <v>255</v>
      </c>
      <c r="C37" s="6">
        <v>49000</v>
      </c>
      <c r="D37" s="7">
        <v>-5.0387596899224778E-2</v>
      </c>
      <c r="E37" s="7">
        <v>-0.10466993140226831</v>
      </c>
    </row>
    <row r="38" spans="1:5" x14ac:dyDescent="0.3">
      <c r="A38" s="2" t="s">
        <v>76</v>
      </c>
      <c r="B38" s="2" t="s">
        <v>77</v>
      </c>
      <c r="C38" s="3">
        <v>17969705</v>
      </c>
      <c r="D38" s="4">
        <v>3.9921775601325926E-3</v>
      </c>
      <c r="E38" s="4">
        <v>-0.10689311579846761</v>
      </c>
    </row>
    <row r="39" spans="1:5" x14ac:dyDescent="0.3">
      <c r="A39" s="5" t="s">
        <v>54</v>
      </c>
      <c r="B39" s="5" t="s">
        <v>55</v>
      </c>
      <c r="C39" s="6">
        <v>16751877</v>
      </c>
      <c r="D39" s="7">
        <v>0.35248416640521563</v>
      </c>
      <c r="E39" s="7">
        <v>-0.10726104880523035</v>
      </c>
    </row>
    <row r="40" spans="1:5" x14ac:dyDescent="0.3">
      <c r="A40" s="5" t="s">
        <v>60</v>
      </c>
      <c r="B40" s="5" t="s">
        <v>61</v>
      </c>
      <c r="C40" s="6">
        <v>18016175</v>
      </c>
      <c r="D40" s="7">
        <v>0.86651975149503513</v>
      </c>
      <c r="E40" s="7">
        <v>-0.11476424554406572</v>
      </c>
    </row>
    <row r="41" spans="1:5" x14ac:dyDescent="0.3">
      <c r="A41" s="5" t="s">
        <v>256</v>
      </c>
      <c r="B41" s="5" t="s">
        <v>257</v>
      </c>
      <c r="C41" s="6">
        <v>17331454</v>
      </c>
      <c r="D41" s="7">
        <v>-0.23675152766801222</v>
      </c>
      <c r="E41" s="7">
        <v>-0.12574898764932119</v>
      </c>
    </row>
    <row r="42" spans="1:5" x14ac:dyDescent="0.3">
      <c r="A42" s="2" t="s">
        <v>258</v>
      </c>
      <c r="B42" s="2" t="s">
        <v>259</v>
      </c>
      <c r="C42" s="3">
        <v>2370000</v>
      </c>
      <c r="D42" s="4">
        <v>0.11414065438134635</v>
      </c>
      <c r="E42" s="4">
        <v>-0.1523637923803639</v>
      </c>
    </row>
    <row r="43" spans="1:5" x14ac:dyDescent="0.3">
      <c r="A43" s="5" t="s">
        <v>74</v>
      </c>
      <c r="B43" s="5" t="s">
        <v>75</v>
      </c>
      <c r="C43" s="6">
        <v>6079000</v>
      </c>
      <c r="D43" s="7">
        <v>0.76615667282695754</v>
      </c>
      <c r="E43" s="7">
        <v>-0.15573417072768869</v>
      </c>
    </row>
    <row r="44" spans="1:5" x14ac:dyDescent="0.3">
      <c r="A44" s="2" t="s">
        <v>260</v>
      </c>
      <c r="B44" s="2" t="s">
        <v>64</v>
      </c>
      <c r="C44" s="3">
        <v>1522681</v>
      </c>
      <c r="D44" s="4">
        <v>0.18288535338626222</v>
      </c>
      <c r="E44" s="4">
        <v>-0.16298101872492299</v>
      </c>
    </row>
    <row r="45" spans="1:5" x14ac:dyDescent="0.3">
      <c r="A45" s="2" t="s">
        <v>261</v>
      </c>
      <c r="B45" s="2" t="s">
        <v>262</v>
      </c>
      <c r="C45" s="3">
        <v>70256</v>
      </c>
      <c r="D45" s="4">
        <v>-0.68637254420541849</v>
      </c>
      <c r="E45" s="4">
        <v>-0.16720743318753784</v>
      </c>
    </row>
    <row r="46" spans="1:5" x14ac:dyDescent="0.3">
      <c r="A46" s="5" t="s">
        <v>263</v>
      </c>
      <c r="B46" s="5" t="s">
        <v>78</v>
      </c>
      <c r="C46" s="6">
        <v>1478515</v>
      </c>
      <c r="D46" s="7">
        <v>9.1638363851151747E-2</v>
      </c>
      <c r="E46" s="7">
        <v>-0.1774748343122472</v>
      </c>
    </row>
    <row r="47" spans="1:5" x14ac:dyDescent="0.3">
      <c r="A47" s="5" t="s">
        <v>264</v>
      </c>
      <c r="B47" s="5" t="s">
        <v>31</v>
      </c>
      <c r="C47" s="6">
        <v>3419423</v>
      </c>
      <c r="D47" s="7">
        <v>2.614485964020282</v>
      </c>
      <c r="E47" s="7">
        <v>-0.20231517661562204</v>
      </c>
    </row>
    <row r="48" spans="1:5" x14ac:dyDescent="0.3">
      <c r="A48" s="2" t="s">
        <v>72</v>
      </c>
      <c r="B48" s="2" t="s">
        <v>73</v>
      </c>
      <c r="C48" s="3">
        <v>3295103</v>
      </c>
      <c r="D48" s="4">
        <v>40.617447206224107</v>
      </c>
      <c r="E48" s="4">
        <v>-0.20575949584922615</v>
      </c>
    </row>
    <row r="49" spans="1:5" x14ac:dyDescent="0.3">
      <c r="A49" s="5" t="s">
        <v>265</v>
      </c>
      <c r="B49" s="5" t="s">
        <v>266</v>
      </c>
      <c r="C49" s="6">
        <v>44880</v>
      </c>
      <c r="D49" s="5" t="s">
        <v>48</v>
      </c>
      <c r="E49" s="7">
        <v>-0.22823620823223312</v>
      </c>
    </row>
    <row r="50" spans="1:5" x14ac:dyDescent="0.3">
      <c r="A50" s="2" t="s">
        <v>187</v>
      </c>
      <c r="B50" s="2" t="s">
        <v>16</v>
      </c>
      <c r="C50" s="3">
        <v>5722526</v>
      </c>
      <c r="D50" s="4">
        <v>1.9538164063689618</v>
      </c>
      <c r="E50" s="4">
        <v>-0.24426908188305085</v>
      </c>
    </row>
    <row r="51" spans="1:5" x14ac:dyDescent="0.3">
      <c r="A51" s="2" t="s">
        <v>62</v>
      </c>
      <c r="B51" s="2" t="s">
        <v>63</v>
      </c>
      <c r="C51" s="3">
        <v>2474460</v>
      </c>
      <c r="D51" s="4">
        <v>-0.99431215378857085</v>
      </c>
      <c r="E51" s="4">
        <v>-0.66575833595562695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价格</vt:lpstr>
      <vt:lpstr>进口异动_8月</vt:lpstr>
      <vt:lpstr>出口异动_8月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Wang</dc:creator>
  <cp:lastModifiedBy>Peter Wang</cp:lastModifiedBy>
  <cp:lastPrinted>2026-08-10T07:58:04Z</cp:lastPrinted>
  <dcterms:created xsi:type="dcterms:W3CDTF">2026-06-26T08:16:36Z</dcterms:created>
  <dcterms:modified xsi:type="dcterms:W3CDTF">2026-09-28T06:47:37Z</dcterms:modified>
</cp:coreProperties>
</file>